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<sst xmlns="http://schemas.openxmlformats.org/spreadsheetml/2006/main" count="204" uniqueCount="71">
  <si>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</si>
  <si>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</si>
  <si>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</si>
  <si>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</si>
  <si>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</si>
  <si>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</si>
  <si>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</si>
  <si>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</si>
  <si>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第5753号</t>
  </si>
  <si>
    <t xml:space="preserve">　工事名</t>
  </si>
  <si>
    <t>十川河川維持工事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</si>
  <si>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</si>
  <si>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</si>
  <si>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</si>
  <si>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</si>
  <si>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</si>
  <si>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</si>
  <si>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</si>
  <si>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</si>
  <si>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</si>
  <si>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</si>
  <si>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</si>
  <si>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500　m</t>
  </si>
  <si>
    <t>河川維持</t>
  </si>
  <si>
    <t/>
  </si>
  <si>
    <t>式</t>
  </si>
  <si>
    <t>掘削工</t>
  </si>
  <si>
    <t>掘削</t>
  </si>
  <si>
    <t>m3</t>
  </si>
  <si>
    <t xml:space="preserve">土砂等運搬　</t>
  </si>
  <si>
    <t xml:space="preserve">残土等処分　</t>
  </si>
  <si>
    <t>雑木伐採工</t>
  </si>
  <si>
    <t xml:space="preserve">伐木除根工　</t>
  </si>
  <si>
    <t>伐木・伐竹</t>
  </si>
  <si>
    <t>m2</t>
  </si>
  <si>
    <t>除根</t>
  </si>
  <si>
    <t xml:space="preserve">集積積込み　</t>
  </si>
  <si>
    <t>運搬</t>
  </si>
  <si>
    <t>堤防天端補修工</t>
  </si>
  <si>
    <t>堤防天端敷砂利</t>
  </si>
  <si>
    <t xml:space="preserve">敷砂利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</si>
  <si>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</si>
  <si>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</si>
  <si>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</si>
  <si>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</si>
  <si>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</si>
  <si>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</si>
  <si>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</si>
  <si>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</si>
  <si>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処分費(木くず)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</si>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</sst>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750.0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750.0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750.0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13000.0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34</v>
      </c>
      <c r="F49" s="23" t="n">
        <v>13000.0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13000.0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200.0</v>
      </c>
      <c r="G55" s="27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39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34</v>
      </c>
      <c r="F64" s="23" t="n">
        <v>1300.0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G23+G38+G56</f>
      </c>
      <c r="H65" s="28" t="s">
        <v>24</v>
      </c>
      <c r="J65" s="30" t="n">
        <v>16.0</v>
      </c>
      <c r="K65" s="31" t="n">
        <v>20.0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42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s">
        <v>43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45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46</v>
      </c>
      <c r="B74" s="15"/>
      <c r="C74" s="15"/>
      <c r="D74" s="16"/>
      <c r="E74" s="20"/>
      <c r="F74" s="22"/>
      <c r="G74" s="26">
        <f>G77+G92</f>
      </c>
      <c r="H74" s="28" t="s">
        <v>24</v>
      </c>
      <c r="J74" s="30" t="n">
        <v>19.0</v>
      </c>
      <c r="K74" s="31" t="n">
        <v>200.0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47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52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53</v>
      </c>
      <c r="B95" s="15"/>
      <c r="C95" s="15"/>
      <c r="D95" s="16"/>
      <c r="E95" s="20"/>
      <c r="F95" s="22"/>
      <c r="G95" s="26">
        <f>G65+G74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56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58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59</v>
      </c>
      <c r="B107" s="15"/>
      <c r="C107" s="15"/>
      <c r="D107" s="16"/>
      <c r="E107" s="20"/>
      <c r="F107" s="22"/>
      <c r="G107" s="26">
        <f>G65+G74+G98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60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61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62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63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64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65</v>
      </c>
      <c r="B122" s="57" t="s">
        <v>66</v>
      </c>
      <c r="J122" s="30" t="n">
        <v>99999.0</v>
      </c>
    </row>
    <row r="123">
      <c r="A123" s="56" t="s">
        <v>67</v>
      </c>
      <c r="B123" s="57" t="s">
        <v>68</v>
      </c>
    </row>
    <row r="124">
      <c r="A124" s="56" t="s">
        <v>69</v>
      </c>
      <c r="B124" s="57" t="s">
        <v>70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2026-08-19T23:23:44Z</dcterms:created>
  <dc:creator>Apache POI</dc:creator>
</cp:coreProperties>
</file>