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<sst xmlns="http://schemas.openxmlformats.org/spreadsheetml/2006/main" count="161" uniqueCount="63">
  <si>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</si>
  <si>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</si>
  <si>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</si>
  <si>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</si>
  <si>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</si>
  <si>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</si>
  <si>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</si>
  <si>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</si>
  <si>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8水環　第5105-2号</t>
  </si>
  <si>
    <t xml:space="preserve">　工事名</t>
  </si>
  <si>
    <t>青森県太平洋地区（泊第1工区）水産環境整備工事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</si>
  <si>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</si>
  <si>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</si>
  <si>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</si>
  <si>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</si>
  <si>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</si>
  <si>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</si>
  <si>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</si>
  <si>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</si>
  <si>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</si>
  <si>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</si>
  <si>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</si>
  <si>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0.14　ha</t>
  </si>
  <si>
    <t>着定基質</t>
  </si>
  <si>
    <t/>
  </si>
  <si>
    <t>式</t>
  </si>
  <si>
    <t>増殖場工</t>
  </si>
  <si>
    <t>着定基質製作工</t>
  </si>
  <si>
    <t>組立着定基質製作</t>
  </si>
  <si>
    <t>円形ｾﾋﾟｱ3段積 W=16.3t</t>
  </si>
  <si>
    <t>基</t>
  </si>
  <si>
    <t>着定基質設置工</t>
  </si>
  <si>
    <t>着定基質設置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</si>
  <si>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</si>
  <si>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</si>
  <si>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</si>
  <si>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</si>
  <si>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</si>
  <si>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</si>
  <si>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</si>
  <si>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</si>
  <si>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回航費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</si>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</sst>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40.0</v>
      </c>
      <c r="G37" s="27"/>
      <c r="H37" s="29"/>
      <c r="J37" s="30"/>
      <c r="K37" s="31"/>
    </row>
    <row r="38" ht="15.0" customHeight="true">
      <c r="A38" s="14" t="s">
        <v>33</v>
      </c>
      <c r="B38" s="15"/>
      <c r="C38" s="15"/>
      <c r="D38" s="16"/>
      <c r="E38" s="20"/>
      <c r="F38" s="22"/>
      <c r="G38" s="26">
        <f>G23</f>
      </c>
      <c r="H38" s="28" t="s">
        <v>24</v>
      </c>
      <c r="J38" s="30" t="n">
        <v>7.0</v>
      </c>
      <c r="K38" s="31" t="n">
        <v>20.0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7"/>
      <c r="H41" s="28" t="s">
        <v>24</v>
      </c>
      <c r="J41" s="30" t="n">
        <v>8.0</v>
      </c>
      <c r="K41" s="31" t="s">
        <v>35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37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G50+G65</f>
      </c>
      <c r="H47" s="28" t="s">
        <v>24</v>
      </c>
      <c r="J47" s="30" t="n">
        <v>10.0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45</v>
      </c>
      <c r="B68" s="15"/>
      <c r="C68" s="15"/>
      <c r="D68" s="16"/>
      <c r="E68" s="20"/>
      <c r="F68" s="22"/>
      <c r="G68" s="26">
        <f>G38+G47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n">
        <v>210.0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47</v>
      </c>
      <c r="D74" s="16"/>
      <c r="E74" s="20"/>
      <c r="F74" s="22"/>
      <c r="G74" s="27"/>
      <c r="H74" s="28" t="s">
        <v>24</v>
      </c>
      <c r="J74" s="30" t="n">
        <v>19.0</v>
      </c>
      <c r="K74" s="31" t="s">
        <v>48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7"/>
      <c r="H77" s="28" t="s">
        <v>24</v>
      </c>
      <c r="J77" s="30" t="n">
        <v>20.0</v>
      </c>
      <c r="K77" s="31" t="s">
        <v>50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51</v>
      </c>
      <c r="B80" s="15"/>
      <c r="C80" s="15"/>
      <c r="D80" s="16"/>
      <c r="E80" s="20"/>
      <c r="F80" s="22"/>
      <c r="G80" s="26">
        <f>G38+G47+G71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53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54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n">
        <v>220.0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55</v>
      </c>
      <c r="B89" s="15"/>
      <c r="C89" s="15"/>
      <c r="D89" s="16"/>
      <c r="E89" s="20"/>
      <c r="F89" s="22"/>
      <c r="G89" s="26">
        <f>G80+G86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56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57</v>
      </c>
      <c r="B95" s="57" t="s">
        <v>58</v>
      </c>
      <c r="J95" s="30" t="n">
        <v>99999.0</v>
      </c>
    </row>
    <row r="96">
      <c r="A96" s="56" t="s">
        <v>59</v>
      </c>
      <c r="B96" s="57" t="s">
        <v>60</v>
      </c>
    </row>
    <row r="97">
      <c r="A97" s="56" t="s">
        <v>61</v>
      </c>
      <c r="B97" s="57" t="s">
        <v>62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2026-07-08T23:05:59Z</dcterms:created>
  <dc:creator>Apache POI</dc:creator>
</cp:coreProperties>
</file>