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4・05入札参加資格審査\130有資格建設業者名簿\⑥R4・5【随時：R04.12.01現在】\ホームページ公表用\"/>
    </mc:Choice>
  </mc:AlternateContent>
  <bookViews>
    <workbookView xWindow="50205" yWindow="0" windowWidth="24000" windowHeight="9690"/>
  </bookViews>
  <sheets>
    <sheet name="登録業者一覧（県内）" sheetId="2" r:id="rId1"/>
    <sheet name="R4・5_01土木" sheetId="5" r:id="rId2"/>
    <sheet name="R4・5_02建築" sheetId="6" r:id="rId3"/>
    <sheet name="R4・5_03大工" sheetId="7" r:id="rId4"/>
    <sheet name="R4・5_04左官" sheetId="8" r:id="rId5"/>
    <sheet name="R4・5_05とび" sheetId="9" r:id="rId6"/>
    <sheet name="R4・5_06石" sheetId="10" r:id="rId7"/>
    <sheet name="R4・5_07屋根" sheetId="11" r:id="rId8"/>
    <sheet name="R4・5_08電気" sheetId="12" r:id="rId9"/>
    <sheet name="R4・5_09管" sheetId="13" r:id="rId10"/>
    <sheet name="R4・5_10タイル" sheetId="14" r:id="rId11"/>
    <sheet name="R4・5_11鋼" sheetId="15" r:id="rId12"/>
    <sheet name="R4・5_12鉄筋" sheetId="16" r:id="rId13"/>
    <sheet name="R4・5_13舗装" sheetId="17" r:id="rId14"/>
    <sheet name="R4・5_14しゅ" sheetId="18" r:id="rId15"/>
    <sheet name="R4・5_15板金" sheetId="19" r:id="rId16"/>
    <sheet name="R4・5_16ガラス" sheetId="20" r:id="rId17"/>
    <sheet name="R4・5_17塗装" sheetId="21" r:id="rId18"/>
    <sheet name="R4・5_18防水" sheetId="22" r:id="rId19"/>
    <sheet name="R4・5_19内装" sheetId="23" r:id="rId20"/>
    <sheet name="R4・5_20機械" sheetId="24" r:id="rId21"/>
    <sheet name="R4・5_21絶縁" sheetId="25" r:id="rId22"/>
    <sheet name="R4・5_22電通" sheetId="26" r:id="rId23"/>
    <sheet name="R4・5_23造園" sheetId="27" r:id="rId24"/>
    <sheet name="R4・5_24さく井" sheetId="29" r:id="rId25"/>
    <sheet name="R4・5_25建具" sheetId="30" r:id="rId26"/>
    <sheet name="R4・5_26水道" sheetId="31" r:id="rId27"/>
    <sheet name="R4・5_27消防" sheetId="32" r:id="rId28"/>
    <sheet name="R4・5_28清掃" sheetId="33" r:id="rId29"/>
    <sheet name="R4・5_29解体" sheetId="34" r:id="rId30"/>
  </sheets>
  <definedNames>
    <definedName name="_xlnm._FilterDatabase" localSheetId="1" hidden="1">'R4・5_01土木'!$A$2:$AC$841</definedName>
    <definedName name="_xlnm._FilterDatabase" localSheetId="2" hidden="1">'R4・5_02建築'!$A$2:$AC$311</definedName>
    <definedName name="_xlnm._FilterDatabase" localSheetId="3" hidden="1">'R4・5_03大工'!$A$2:$Z$87</definedName>
    <definedName name="_xlnm._FilterDatabase" localSheetId="4" hidden="1">'R4・5_04左官'!$A$2:$Z$47</definedName>
    <definedName name="_xlnm._FilterDatabase" localSheetId="5" hidden="1">'R4・5_05とび'!$A$2:$Z$595</definedName>
    <definedName name="_xlnm._FilterDatabase" localSheetId="6" hidden="1">'R4・5_06石'!$A$2:$Z$2</definedName>
    <definedName name="_xlnm._FilterDatabase" localSheetId="7" hidden="1">'R4・5_07屋根'!$A$2:$Z$81</definedName>
    <definedName name="_xlnm._FilterDatabase" localSheetId="8" hidden="1">'R4・5_08電気'!$A$2:$AA$205</definedName>
    <definedName name="_xlnm._FilterDatabase" localSheetId="9" hidden="1">'R4・5_09管'!$A$2:$AA$293</definedName>
    <definedName name="_xlnm._FilterDatabase" localSheetId="10" hidden="1">'R4・5_10タイル'!$A$2:$Z$64</definedName>
    <definedName name="_xlnm._FilterDatabase" localSheetId="11" hidden="1">'R4・5_11鋼'!$A$2:$AA$240</definedName>
    <definedName name="_xlnm._FilterDatabase" localSheetId="12" hidden="1">'R4・5_12鉄筋'!$A$2:$Z$46</definedName>
    <definedName name="_xlnm._FilterDatabase" localSheetId="13" hidden="1">'R4・5_13舗装'!$A$2:$AA$655</definedName>
    <definedName name="_xlnm._FilterDatabase" localSheetId="14" hidden="1">'R4・5_14しゅ'!$A$2:$Z$248</definedName>
    <definedName name="_xlnm._FilterDatabase" localSheetId="15" hidden="1">'R4・5_15板金'!$A$2:$Z$56</definedName>
    <definedName name="_xlnm._FilterDatabase" localSheetId="16" hidden="1">'R4・5_16ガラス'!$A$2:$Z$42</definedName>
    <definedName name="_xlnm._FilterDatabase" localSheetId="17" hidden="1">'R4・5_17塗装'!$A$2:$Z$210</definedName>
    <definedName name="_xlnm._FilterDatabase" localSheetId="18" hidden="1">'R4・5_18防水'!$A$2:$Z$92</definedName>
    <definedName name="_xlnm._FilterDatabase" localSheetId="19" hidden="1">'R4・5_19内装'!$A$2:$Z$87</definedName>
    <definedName name="_xlnm._FilterDatabase" localSheetId="20" hidden="1">'R4・5_20機械'!$A$2:$Z$46</definedName>
    <definedName name="_xlnm._FilterDatabase" localSheetId="21" hidden="1">'R4・5_21絶縁'!$A$2:$Z$45</definedName>
    <definedName name="_xlnm._FilterDatabase" localSheetId="22" hidden="1">'R4・5_22電通'!$A$2:$Z$78</definedName>
    <definedName name="_xlnm._FilterDatabase" localSheetId="23" hidden="1">'R4・5_23造園'!$A$2:$AA$144</definedName>
    <definedName name="_xlnm._FilterDatabase" localSheetId="24" hidden="1">'R4・5_24さく井'!$A$2:$Z$27</definedName>
    <definedName name="_xlnm._FilterDatabase" localSheetId="25" hidden="1">'R4・5_25建具'!$A$2:$Z$57</definedName>
    <definedName name="_xlnm._FilterDatabase" localSheetId="26" hidden="1">'R4・5_26水道'!$A$2:$Z$513</definedName>
    <definedName name="_xlnm._FilterDatabase" localSheetId="27" hidden="1">'R4・5_27消防'!$A$2:$Z$132</definedName>
    <definedName name="_xlnm._FilterDatabase" localSheetId="28" hidden="1">'R4・5_28清掃'!$A$2:$Z$11</definedName>
    <definedName name="_xlnm._FilterDatabase" localSheetId="29" hidden="1">'R4・5_29解体'!$A$2:$Z$401</definedName>
    <definedName name="_xlnm._FilterDatabase" localSheetId="0" hidden="1">'登録業者一覧（県内）'!$A$1:$F$1</definedName>
    <definedName name="_xlnm.Print_Area" localSheetId="1">'R4・5_01土木'!$A$1:$AC$826</definedName>
    <definedName name="_xlnm.Print_Titles" localSheetId="1">'R4・5_01土木'!$1:$2</definedName>
    <definedName name="_xlnm.Print_Titles" localSheetId="2">'R4・5_02建築'!$1:$2</definedName>
    <definedName name="_xlnm.Print_Titles" localSheetId="3">'R4・5_03大工'!$1:$2</definedName>
    <definedName name="_xlnm.Print_Titles" localSheetId="4">'R4・5_04左官'!$1:$2</definedName>
    <definedName name="_xlnm.Print_Titles" localSheetId="5">'R4・5_05とび'!$1:$2</definedName>
    <definedName name="_xlnm.Print_Titles" localSheetId="6">'R4・5_06石'!$1:$2</definedName>
    <definedName name="_xlnm.Print_Titles" localSheetId="7">'R4・5_07屋根'!$1:$2</definedName>
    <definedName name="_xlnm.Print_Titles" localSheetId="8">'R4・5_08電気'!$1:$2</definedName>
    <definedName name="_xlnm.Print_Titles" localSheetId="9">'R4・5_09管'!$1:$2</definedName>
    <definedName name="_xlnm.Print_Titles" localSheetId="10">'R4・5_10タイル'!$1:$2</definedName>
    <definedName name="_xlnm.Print_Titles" localSheetId="11">'R4・5_11鋼'!$1:$2</definedName>
    <definedName name="_xlnm.Print_Titles" localSheetId="12">'R4・5_12鉄筋'!$1:$2</definedName>
    <definedName name="_xlnm.Print_Titles" localSheetId="13">'R4・5_13舗装'!$1:$2</definedName>
    <definedName name="_xlnm.Print_Titles" localSheetId="14">'R4・5_14しゅ'!$1:$2</definedName>
    <definedName name="_xlnm.Print_Titles" localSheetId="15">'R4・5_15板金'!$1:$2</definedName>
    <definedName name="_xlnm.Print_Titles" localSheetId="16">'R4・5_16ガラス'!$1:$2</definedName>
    <definedName name="_xlnm.Print_Titles" localSheetId="17">'R4・5_17塗装'!$1:$2</definedName>
    <definedName name="_xlnm.Print_Titles" localSheetId="18">'R4・5_18防水'!$1:$2</definedName>
    <definedName name="_xlnm.Print_Titles" localSheetId="19">'R4・5_19内装'!$1:$2</definedName>
    <definedName name="_xlnm.Print_Titles" localSheetId="20">'R4・5_20機械'!$1:$2</definedName>
    <definedName name="_xlnm.Print_Titles" localSheetId="21">'R4・5_21絶縁'!$1:$2</definedName>
    <definedName name="_xlnm.Print_Titles" localSheetId="22">'R4・5_22電通'!$1:$2</definedName>
    <definedName name="_xlnm.Print_Titles" localSheetId="23">'R4・5_23造園'!$1:$2</definedName>
    <definedName name="_xlnm.Print_Titles" localSheetId="24">'R4・5_24さく井'!$1:$2</definedName>
    <definedName name="_xlnm.Print_Titles" localSheetId="25">'R4・5_25建具'!$1:$2</definedName>
    <definedName name="_xlnm.Print_Titles" localSheetId="26">'R4・5_26水道'!$1:$2</definedName>
    <definedName name="_xlnm.Print_Titles" localSheetId="27">'R4・5_27消防'!$1:$2</definedName>
    <definedName name="_xlnm.Print_Titles" localSheetId="29">'R4・5_29解体'!$1:$2</definedName>
    <definedName name="_xlnm.Print_Titles" localSheetId="0">'登録業者一覧（県内）'!$1:$1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5" i="12" l="1"/>
  <c r="AA204" i="12"/>
  <c r="AA203" i="12"/>
  <c r="AA202" i="12"/>
  <c r="AA201" i="12"/>
  <c r="AA200" i="12"/>
  <c r="AA199" i="12"/>
  <c r="AA198" i="12"/>
  <c r="AA197" i="12"/>
  <c r="AA196" i="12"/>
  <c r="AA195" i="12"/>
  <c r="AA194" i="12"/>
  <c r="AA193" i="12"/>
  <c r="AA192" i="12"/>
  <c r="AA191" i="12"/>
  <c r="AA190" i="12"/>
  <c r="AA189" i="12"/>
  <c r="AA188" i="12"/>
  <c r="AA187" i="12"/>
  <c r="AA186" i="12"/>
  <c r="AA185" i="12"/>
  <c r="AA184" i="12"/>
  <c r="AA183" i="12"/>
  <c r="AA182" i="12"/>
  <c r="AA181" i="12"/>
  <c r="AA180" i="12"/>
  <c r="AA179" i="12"/>
  <c r="AA178" i="12"/>
  <c r="AA177" i="12"/>
  <c r="AA176" i="12"/>
  <c r="AA175" i="12"/>
  <c r="AA174" i="12"/>
  <c r="AA173" i="12"/>
  <c r="AA172" i="12"/>
  <c r="AA171" i="12"/>
  <c r="AA170" i="12"/>
  <c r="AA169" i="12"/>
  <c r="AA168" i="12"/>
  <c r="AA167" i="12"/>
  <c r="AA166" i="12"/>
  <c r="AA165" i="12"/>
  <c r="AA164" i="12"/>
  <c r="AA163" i="12"/>
  <c r="AA162" i="12"/>
  <c r="AA161" i="12"/>
  <c r="AA160" i="12"/>
  <c r="AA159" i="12"/>
  <c r="AA158" i="12"/>
  <c r="AA157" i="12"/>
  <c r="AA156" i="12"/>
  <c r="AA155" i="12"/>
  <c r="AA154" i="12"/>
  <c r="AA153" i="12"/>
  <c r="AA152" i="12"/>
  <c r="AA151" i="12"/>
  <c r="AA150" i="12"/>
  <c r="AA149" i="12"/>
  <c r="AA148" i="12"/>
  <c r="AA147" i="12"/>
  <c r="AA146" i="12"/>
  <c r="AA145" i="12"/>
  <c r="AA144" i="12"/>
  <c r="AA143" i="12"/>
  <c r="AA142" i="12"/>
  <c r="AA141" i="12"/>
  <c r="AA140" i="12"/>
  <c r="AA139" i="12"/>
  <c r="AA138" i="12"/>
  <c r="AA137" i="12"/>
  <c r="AA136" i="12"/>
  <c r="AA135" i="12"/>
  <c r="AA134" i="12"/>
  <c r="AA133" i="12"/>
  <c r="AA132" i="12"/>
  <c r="AA131" i="12"/>
  <c r="AA130" i="12"/>
  <c r="AA129" i="12"/>
  <c r="AA128" i="12"/>
  <c r="AA127" i="12"/>
  <c r="AA126" i="12"/>
  <c r="AA125" i="12"/>
  <c r="AA124" i="12"/>
  <c r="AA123" i="12"/>
  <c r="AA122" i="12"/>
  <c r="AA121" i="12"/>
  <c r="AA120" i="12"/>
  <c r="AA119" i="12"/>
  <c r="AA118" i="12"/>
  <c r="AA117" i="12"/>
  <c r="AA116" i="12"/>
  <c r="AA115" i="12"/>
  <c r="AA114" i="12"/>
  <c r="AA113" i="12"/>
  <c r="AA112" i="12"/>
  <c r="AA111" i="12"/>
  <c r="AA110" i="12"/>
  <c r="AA109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A92" i="12"/>
  <c r="AA91" i="12"/>
  <c r="AA90" i="12"/>
  <c r="AA89" i="12"/>
  <c r="AA88" i="12"/>
  <c r="AA87" i="12"/>
  <c r="AA86" i="12"/>
  <c r="AA85" i="12"/>
  <c r="AA84" i="12"/>
  <c r="AA83" i="12"/>
  <c r="AA82" i="12"/>
  <c r="AA81" i="12"/>
  <c r="AA80" i="12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AA8" i="12"/>
  <c r="AA7" i="12"/>
  <c r="AA6" i="12"/>
  <c r="AA5" i="12"/>
  <c r="AA4" i="12"/>
  <c r="AA184" i="15"/>
  <c r="AA55" i="15"/>
  <c r="AA4" i="15"/>
  <c r="AA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331" i="34" l="1"/>
  <c r="A332" i="34"/>
  <c r="A333" i="34"/>
  <c r="A334" i="34"/>
  <c r="A335" i="34"/>
  <c r="A336" i="34"/>
  <c r="A337" i="34"/>
  <c r="A338" i="34"/>
  <c r="A339" i="34"/>
  <c r="A340" i="34"/>
  <c r="A341" i="34"/>
  <c r="A342" i="34"/>
  <c r="A343" i="34"/>
  <c r="A344" i="34"/>
  <c r="A345" i="34"/>
  <c r="A346" i="34"/>
  <c r="A347" i="34"/>
  <c r="A348" i="34"/>
  <c r="A349" i="34"/>
  <c r="A350" i="34"/>
  <c r="A351" i="34"/>
  <c r="A352" i="34"/>
  <c r="A353" i="34"/>
  <c r="A354" i="34"/>
  <c r="A355" i="34"/>
  <c r="A356" i="34"/>
  <c r="A357" i="34"/>
  <c r="A358" i="34"/>
  <c r="A359" i="34"/>
  <c r="A360" i="34"/>
  <c r="A361" i="34"/>
  <c r="A362" i="34"/>
  <c r="A363" i="34"/>
  <c r="A364" i="34"/>
  <c r="A365" i="34"/>
  <c r="A366" i="34"/>
  <c r="A367" i="34"/>
  <c r="A368" i="34"/>
  <c r="A369" i="34"/>
  <c r="A370" i="34"/>
  <c r="A371" i="34"/>
  <c r="A372" i="34"/>
  <c r="A373" i="34"/>
  <c r="A374" i="34"/>
  <c r="A375" i="34"/>
  <c r="A376" i="34"/>
  <c r="A377" i="34"/>
  <c r="A378" i="34"/>
  <c r="A379" i="34"/>
  <c r="A380" i="34"/>
  <c r="A381" i="34"/>
  <c r="A382" i="34"/>
  <c r="A383" i="34"/>
  <c r="A384" i="34"/>
  <c r="A385" i="34"/>
  <c r="A386" i="34"/>
  <c r="A387" i="34"/>
  <c r="A388" i="34"/>
  <c r="A389" i="34"/>
  <c r="A390" i="34"/>
  <c r="A391" i="34"/>
  <c r="A392" i="34"/>
  <c r="A393" i="34"/>
  <c r="A394" i="34"/>
  <c r="A395" i="34"/>
  <c r="A396" i="34"/>
  <c r="A397" i="34"/>
  <c r="A126" i="32"/>
  <c r="A127" i="32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512" i="31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204" i="12"/>
  <c r="A205" i="12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1220" i="2" l="1"/>
  <c r="A1221" i="2"/>
  <c r="A1222" i="2"/>
  <c r="A1223" i="2"/>
  <c r="A278" i="34" l="1"/>
  <c r="A338" i="31"/>
  <c r="AA112" i="27"/>
  <c r="A112" i="27"/>
  <c r="A168" i="18"/>
  <c r="AA568" i="17"/>
  <c r="AA510" i="17"/>
  <c r="A568" i="17"/>
  <c r="A510" i="17"/>
  <c r="AA210" i="15"/>
  <c r="AA189" i="15"/>
  <c r="AA161" i="15"/>
  <c r="AA244" i="13"/>
  <c r="A244" i="13"/>
  <c r="A426" i="9"/>
  <c r="AC258" i="6"/>
  <c r="AC274" i="6"/>
  <c r="A258" i="6"/>
  <c r="A274" i="6"/>
  <c r="AC484" i="5"/>
  <c r="AC376" i="5"/>
  <c r="A484" i="5"/>
  <c r="A376" i="5"/>
  <c r="A1078" i="2" l="1"/>
  <c r="A930" i="2"/>
  <c r="AA292" i="13" l="1"/>
  <c r="A292" i="13"/>
  <c r="A203" i="12"/>
  <c r="A1134" i="2" l="1"/>
  <c r="A234" i="34" l="1"/>
  <c r="AA241" i="13"/>
  <c r="A241" i="13"/>
  <c r="A22" i="12"/>
  <c r="A1054" i="2" l="1"/>
  <c r="A1034" i="2"/>
  <c r="A85" i="2"/>
  <c r="A1218" i="2" l="1"/>
  <c r="A1194" i="2"/>
  <c r="A1108" i="2"/>
  <c r="A1097" i="2"/>
  <c r="A1064" i="2"/>
  <c r="A1040" i="2"/>
  <c r="A917" i="2"/>
  <c r="A899" i="2"/>
  <c r="A850" i="2"/>
  <c r="A807" i="2"/>
  <c r="A802" i="2"/>
  <c r="A642" i="2"/>
  <c r="A361" i="2"/>
  <c r="A334" i="2"/>
  <c r="A114" i="2"/>
  <c r="A49" i="2"/>
  <c r="A35" i="2"/>
  <c r="A225" i="34" l="1"/>
  <c r="A120" i="32"/>
  <c r="A97" i="32"/>
  <c r="A103" i="32"/>
  <c r="A329" i="31"/>
  <c r="A317" i="31"/>
  <c r="A149" i="31"/>
  <c r="AA111" i="27"/>
  <c r="AA103" i="27"/>
  <c r="AA91" i="27"/>
  <c r="A111" i="27"/>
  <c r="A103" i="27"/>
  <c r="A91" i="27"/>
  <c r="A23" i="24"/>
  <c r="A38" i="18"/>
  <c r="A120" i="18"/>
  <c r="AA589" i="17"/>
  <c r="AA526" i="17"/>
  <c r="AA613" i="17"/>
  <c r="AA537" i="17"/>
  <c r="AA396" i="17"/>
  <c r="AA491" i="17"/>
  <c r="AA76" i="17"/>
  <c r="AA57" i="17"/>
  <c r="AA561" i="17"/>
  <c r="AA498" i="17"/>
  <c r="A589" i="17"/>
  <c r="A526" i="17"/>
  <c r="A613" i="17"/>
  <c r="A537" i="17"/>
  <c r="A396" i="17"/>
  <c r="A491" i="17"/>
  <c r="A76" i="17"/>
  <c r="A57" i="17"/>
  <c r="A561" i="17"/>
  <c r="A498" i="17"/>
  <c r="AA113" i="15"/>
  <c r="AA202" i="15"/>
  <c r="AA108" i="15"/>
  <c r="AA168" i="13"/>
  <c r="AA90" i="13"/>
  <c r="AA272" i="13"/>
  <c r="AA98" i="13"/>
  <c r="AA211" i="13"/>
  <c r="A168" i="13"/>
  <c r="A90" i="13"/>
  <c r="A272" i="13"/>
  <c r="A98" i="13"/>
  <c r="A211" i="13"/>
  <c r="A228" i="9"/>
  <c r="A314" i="9"/>
  <c r="A432" i="9"/>
  <c r="A373" i="9"/>
  <c r="AC179" i="6"/>
  <c r="A179" i="6"/>
  <c r="AC779" i="5"/>
  <c r="AC737" i="5"/>
  <c r="AC506" i="5"/>
  <c r="AC731" i="5"/>
  <c r="AC793" i="5"/>
  <c r="AC719" i="5"/>
  <c r="AC522" i="5"/>
  <c r="AC391" i="5"/>
  <c r="AC672" i="5"/>
  <c r="AC105" i="5"/>
  <c r="AC312" i="5"/>
  <c r="AC584" i="5"/>
  <c r="AC495" i="5"/>
  <c r="A779" i="5"/>
  <c r="A737" i="5"/>
  <c r="A506" i="5"/>
  <c r="A731" i="5"/>
  <c r="A793" i="5"/>
  <c r="A719" i="5"/>
  <c r="A522" i="5"/>
  <c r="A391" i="5"/>
  <c r="A672" i="5"/>
  <c r="A105" i="5"/>
  <c r="A312" i="5"/>
  <c r="A584" i="5"/>
  <c r="A495" i="5"/>
  <c r="A1219" i="2" l="1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7" i="2"/>
  <c r="A1106" i="2"/>
  <c r="A1105" i="2"/>
  <c r="A1104" i="2"/>
  <c r="A1103" i="2"/>
  <c r="A1102" i="2"/>
  <c r="A1101" i="2"/>
  <c r="A1100" i="2"/>
  <c r="A1099" i="2"/>
  <c r="A1098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3" i="2"/>
  <c r="A1062" i="2"/>
  <c r="A1061" i="2"/>
  <c r="A1060" i="2"/>
  <c r="A1059" i="2"/>
  <c r="A1058" i="2"/>
  <c r="A1057" i="2"/>
  <c r="A1056" i="2"/>
  <c r="A1055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39" i="2"/>
  <c r="A1038" i="2"/>
  <c r="A1037" i="2"/>
  <c r="A1036" i="2"/>
  <c r="A1035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6" i="2"/>
  <c r="A805" i="2"/>
  <c r="A804" i="2"/>
  <c r="A803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6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8" i="2"/>
  <c r="A47" i="2"/>
  <c r="A46" i="2"/>
  <c r="A45" i="2"/>
  <c r="A44" i="2"/>
  <c r="A43" i="2"/>
  <c r="A42" i="2"/>
  <c r="A41" i="2"/>
  <c r="A40" i="2"/>
  <c r="A39" i="2"/>
  <c r="A38" i="2"/>
  <c r="A37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29" i="34" l="1"/>
  <c r="A330" i="34"/>
  <c r="A328" i="34"/>
  <c r="A327" i="34"/>
  <c r="A326" i="34"/>
  <c r="A325" i="34"/>
  <c r="A324" i="34"/>
  <c r="A323" i="34"/>
  <c r="A322" i="34"/>
  <c r="A321" i="34"/>
  <c r="A319" i="34"/>
  <c r="A320" i="34"/>
  <c r="A318" i="34"/>
  <c r="A317" i="34"/>
  <c r="A316" i="34"/>
  <c r="A315" i="34"/>
  <c r="A314" i="34"/>
  <c r="A313" i="34"/>
  <c r="A312" i="34"/>
  <c r="A309" i="34"/>
  <c r="A311" i="34"/>
  <c r="A310" i="34"/>
  <c r="A307" i="34"/>
  <c r="A308" i="34"/>
  <c r="A306" i="34"/>
  <c r="A304" i="34"/>
  <c r="A305" i="34"/>
  <c r="A302" i="34"/>
  <c r="A303" i="34"/>
  <c r="A301" i="34"/>
  <c r="A300" i="34"/>
  <c r="A299" i="34"/>
  <c r="A298" i="34"/>
  <c r="A297" i="34"/>
  <c r="A296" i="34"/>
  <c r="A295" i="34"/>
  <c r="A294" i="34"/>
  <c r="A292" i="34"/>
  <c r="A291" i="34"/>
  <c r="A293" i="34"/>
  <c r="A290" i="34"/>
  <c r="A289" i="34"/>
  <c r="A288" i="34"/>
  <c r="A286" i="34"/>
  <c r="A287" i="34"/>
  <c r="A285" i="34"/>
  <c r="A284" i="34"/>
  <c r="A283" i="34"/>
  <c r="A280" i="34"/>
  <c r="A282" i="34"/>
  <c r="A281" i="34"/>
  <c r="A279" i="34"/>
  <c r="A277" i="34"/>
  <c r="A276" i="34"/>
  <c r="A275" i="34"/>
  <c r="A273" i="34"/>
  <c r="A274" i="34"/>
  <c r="A271" i="34"/>
  <c r="A272" i="34"/>
  <c r="A270" i="34"/>
  <c r="A269" i="34"/>
  <c r="A268" i="34"/>
  <c r="A267" i="34"/>
  <c r="A266" i="34"/>
  <c r="A265" i="34"/>
  <c r="A264" i="34"/>
  <c r="A262" i="34"/>
  <c r="A263" i="34"/>
  <c r="A261" i="34"/>
  <c r="A260" i="34"/>
  <c r="A258" i="34"/>
  <c r="A259" i="34"/>
  <c r="A257" i="34"/>
  <c r="A256" i="34"/>
  <c r="A255" i="34"/>
  <c r="A254" i="34"/>
  <c r="A252" i="34"/>
  <c r="A253" i="34"/>
  <c r="A249" i="34"/>
  <c r="A250" i="34"/>
  <c r="A251" i="34"/>
  <c r="A248" i="34"/>
  <c r="A246" i="34"/>
  <c r="A247" i="34"/>
  <c r="A245" i="34"/>
  <c r="A244" i="34"/>
  <c r="A243" i="34"/>
  <c r="A242" i="34"/>
  <c r="A239" i="34"/>
  <c r="A241" i="34"/>
  <c r="A240" i="34"/>
  <c r="A237" i="34"/>
  <c r="A238" i="34"/>
  <c r="A236" i="34"/>
  <c r="A235" i="34"/>
  <c r="A233" i="34"/>
  <c r="A232" i="34"/>
  <c r="A228" i="34"/>
  <c r="A229" i="34"/>
  <c r="A230" i="34"/>
  <c r="A231" i="34"/>
  <c r="A227" i="34"/>
  <c r="A226" i="34"/>
  <c r="A222" i="34"/>
  <c r="A224" i="34"/>
  <c r="A223" i="34"/>
  <c r="A220" i="34"/>
  <c r="A221" i="34"/>
  <c r="A219" i="34"/>
  <c r="A217" i="34"/>
  <c r="A218" i="34"/>
  <c r="A216" i="34"/>
  <c r="A215" i="34"/>
  <c r="A214" i="34"/>
  <c r="A211" i="34"/>
  <c r="A213" i="34"/>
  <c r="A212" i="34"/>
  <c r="A209" i="34"/>
  <c r="A207" i="34"/>
  <c r="A206" i="34"/>
  <c r="A205" i="34"/>
  <c r="A204" i="34"/>
  <c r="A210" i="34"/>
  <c r="A208" i="34"/>
  <c r="A202" i="34"/>
  <c r="A203" i="34"/>
  <c r="A201" i="34"/>
  <c r="A200" i="34"/>
  <c r="A198" i="34"/>
  <c r="A199" i="34"/>
  <c r="A197" i="34"/>
  <c r="A196" i="34"/>
  <c r="A195" i="34"/>
  <c r="A194" i="34"/>
  <c r="A192" i="34"/>
  <c r="A193" i="34"/>
  <c r="A191" i="34"/>
  <c r="A190" i="34"/>
  <c r="A189" i="34"/>
  <c r="A187" i="34"/>
  <c r="A188" i="34"/>
  <c r="A186" i="34"/>
  <c r="A185" i="34"/>
  <c r="A184" i="34"/>
  <c r="A183" i="34"/>
  <c r="A182" i="34"/>
  <c r="A181" i="34"/>
  <c r="A180" i="34"/>
  <c r="A179" i="34"/>
  <c r="A178" i="34"/>
  <c r="A177" i="34"/>
  <c r="A176" i="34"/>
  <c r="A174" i="34"/>
  <c r="A173" i="34"/>
  <c r="A175" i="34"/>
  <c r="A172" i="34"/>
  <c r="A170" i="34"/>
  <c r="A171" i="34"/>
  <c r="A169" i="34"/>
  <c r="A168" i="34"/>
  <c r="A167" i="34"/>
  <c r="A166" i="34"/>
  <c r="A165" i="34"/>
  <c r="A162" i="34"/>
  <c r="A161" i="34"/>
  <c r="A163" i="34"/>
  <c r="A164" i="34"/>
  <c r="A159" i="34"/>
  <c r="A160" i="34"/>
  <c r="A158" i="34"/>
  <c r="A156" i="34"/>
  <c r="A157" i="34"/>
  <c r="A155" i="34"/>
  <c r="A153" i="34"/>
  <c r="A152" i="34"/>
  <c r="A154" i="34"/>
  <c r="A151" i="34"/>
  <c r="A148" i="34"/>
  <c r="A150" i="34"/>
  <c r="A149" i="34"/>
  <c r="A147" i="34"/>
  <c r="A145" i="34"/>
  <c r="A146" i="34"/>
  <c r="A143" i="34"/>
  <c r="A144" i="34"/>
  <c r="A142" i="34"/>
  <c r="A141" i="34"/>
  <c r="A137" i="34"/>
  <c r="A139" i="34"/>
  <c r="A138" i="34"/>
  <c r="A140" i="34"/>
  <c r="A135" i="34"/>
  <c r="A136" i="34"/>
  <c r="A134" i="34"/>
  <c r="A133" i="34"/>
  <c r="A131" i="34"/>
  <c r="A132" i="34"/>
  <c r="A130" i="34"/>
  <c r="A129" i="34"/>
  <c r="A128" i="34"/>
  <c r="A127" i="34"/>
  <c r="A126" i="34"/>
  <c r="A125" i="34"/>
  <c r="A123" i="34"/>
  <c r="A124" i="34"/>
  <c r="A122" i="34"/>
  <c r="A119" i="34"/>
  <c r="A118" i="34"/>
  <c r="A120" i="34"/>
  <c r="A121" i="34"/>
  <c r="A117" i="34"/>
  <c r="A116" i="34"/>
  <c r="A115" i="34"/>
  <c r="A114" i="34"/>
  <c r="A113" i="34"/>
  <c r="A112" i="34"/>
  <c r="A111" i="34"/>
  <c r="A110" i="34"/>
  <c r="A109" i="34"/>
  <c r="A108" i="34"/>
  <c r="A105" i="34"/>
  <c r="A106" i="34"/>
  <c r="A107" i="34"/>
  <c r="A103" i="34"/>
  <c r="A104" i="34"/>
  <c r="A102" i="34"/>
  <c r="A101" i="34"/>
  <c r="A100" i="34"/>
  <c r="A99" i="34"/>
  <c r="A98" i="34"/>
  <c r="A96" i="34"/>
  <c r="A95" i="34"/>
  <c r="A97" i="34"/>
  <c r="A94" i="34"/>
  <c r="A93" i="34"/>
  <c r="A92" i="34"/>
  <c r="A91" i="34"/>
  <c r="A89" i="34"/>
  <c r="A90" i="34"/>
  <c r="A88" i="34"/>
  <c r="A86" i="34"/>
  <c r="A87" i="34"/>
  <c r="A85" i="34"/>
  <c r="A82" i="34"/>
  <c r="A84" i="34"/>
  <c r="A83" i="34"/>
  <c r="A81" i="34"/>
  <c r="A80" i="34"/>
  <c r="A79" i="34"/>
  <c r="A78" i="34"/>
  <c r="A75" i="34"/>
  <c r="A76" i="34"/>
  <c r="A77" i="34"/>
  <c r="A74" i="34"/>
  <c r="A73" i="34"/>
  <c r="A72" i="34"/>
  <c r="A71" i="34"/>
  <c r="A70" i="34"/>
  <c r="A69" i="34"/>
  <c r="A68" i="34"/>
  <c r="A66" i="34"/>
  <c r="A67" i="34"/>
  <c r="A65" i="34"/>
  <c r="A64" i="34"/>
  <c r="A63" i="34"/>
  <c r="A62" i="34"/>
  <c r="A61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4" i="34"/>
  <c r="A45" i="34"/>
  <c r="A43" i="34"/>
  <c r="A42" i="34"/>
  <c r="A41" i="34"/>
  <c r="A40" i="34"/>
  <c r="A39" i="34"/>
  <c r="A38" i="34"/>
  <c r="A37" i="34"/>
  <c r="A36" i="34"/>
  <c r="A35" i="34"/>
  <c r="A34" i="34"/>
  <c r="A33" i="34"/>
  <c r="A31" i="34"/>
  <c r="A32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1" i="34"/>
  <c r="A12" i="34"/>
  <c r="A10" i="34"/>
  <c r="A9" i="34"/>
  <c r="A8" i="34"/>
  <c r="A7" i="34"/>
  <c r="A6" i="34"/>
  <c r="A5" i="34"/>
  <c r="A4" i="34"/>
  <c r="A3" i="34"/>
  <c r="A90" i="32"/>
  <c r="A99" i="32"/>
  <c r="A101" i="32"/>
  <c r="A16" i="32"/>
  <c r="A125" i="32"/>
  <c r="A112" i="32"/>
  <c r="A122" i="32"/>
  <c r="A119" i="32"/>
  <c r="A75" i="32"/>
  <c r="A61" i="32"/>
  <c r="A82" i="32"/>
  <c r="A22" i="32"/>
  <c r="A107" i="32"/>
  <c r="A116" i="32"/>
  <c r="A113" i="32"/>
  <c r="A10" i="32"/>
  <c r="A110" i="32"/>
  <c r="A45" i="32"/>
  <c r="A23" i="32"/>
  <c r="A37" i="32"/>
  <c r="A121" i="32"/>
  <c r="A3" i="32"/>
  <c r="A92" i="32"/>
  <c r="A48" i="32"/>
  <c r="A83" i="32"/>
  <c r="A93" i="32"/>
  <c r="A31" i="32"/>
  <c r="A80" i="32"/>
  <c r="A71" i="32"/>
  <c r="A87" i="32"/>
  <c r="A106" i="32"/>
  <c r="A19" i="32"/>
  <c r="A47" i="32"/>
  <c r="A94" i="32"/>
  <c r="A89" i="32"/>
  <c r="A81" i="32"/>
  <c r="A100" i="32"/>
  <c r="A109" i="32"/>
  <c r="A46" i="32"/>
  <c r="A9" i="32"/>
  <c r="A123" i="32"/>
  <c r="A114" i="32"/>
  <c r="A67" i="32"/>
  <c r="A4" i="32"/>
  <c r="A6" i="32"/>
  <c r="A7" i="32"/>
  <c r="A26" i="32"/>
  <c r="A41" i="32"/>
  <c r="A29" i="32"/>
  <c r="A73" i="32"/>
  <c r="A79" i="32"/>
  <c r="A69" i="32"/>
  <c r="A96" i="32"/>
  <c r="A62" i="32"/>
  <c r="A88" i="32"/>
  <c r="A8" i="32"/>
  <c r="A108" i="32"/>
  <c r="A85" i="32"/>
  <c r="A27" i="32"/>
  <c r="A44" i="32"/>
  <c r="A28" i="32"/>
  <c r="A39" i="32"/>
  <c r="A55" i="32"/>
  <c r="A15" i="32"/>
  <c r="A70" i="32"/>
  <c r="A65" i="32"/>
  <c r="A102" i="32"/>
  <c r="A63" i="32"/>
  <c r="A36" i="32"/>
  <c r="A84" i="32"/>
  <c r="A25" i="32"/>
  <c r="A54" i="32"/>
  <c r="A115" i="32"/>
  <c r="A43" i="32"/>
  <c r="A56" i="32"/>
  <c r="A60" i="32"/>
  <c r="A74" i="32"/>
  <c r="A64" i="32"/>
  <c r="A57" i="32"/>
  <c r="A77" i="32"/>
  <c r="A72" i="32"/>
  <c r="A95" i="32"/>
  <c r="A20" i="32"/>
  <c r="A30" i="32"/>
  <c r="A117" i="32"/>
  <c r="A51" i="32"/>
  <c r="A40" i="32"/>
  <c r="A86" i="32"/>
  <c r="A111" i="32"/>
  <c r="A21" i="32"/>
  <c r="A91" i="32"/>
  <c r="A78" i="32"/>
  <c r="A105" i="32"/>
  <c r="A24" i="32"/>
  <c r="A118" i="32"/>
  <c r="A66" i="32"/>
  <c r="A68" i="32"/>
  <c r="A76" i="32"/>
  <c r="A11" i="32"/>
  <c r="A5" i="32"/>
  <c r="A42" i="32"/>
  <c r="A38" i="32"/>
  <c r="A18" i="32"/>
  <c r="A14" i="32"/>
  <c r="A53" i="32"/>
  <c r="A52" i="32"/>
  <c r="A98" i="32"/>
  <c r="A12" i="32"/>
  <c r="A58" i="32"/>
  <c r="A17" i="32"/>
  <c r="A50" i="32"/>
  <c r="A33" i="32"/>
  <c r="A34" i="32"/>
  <c r="A104" i="32"/>
  <c r="A124" i="32"/>
  <c r="A49" i="32"/>
  <c r="A13" i="32"/>
  <c r="A59" i="32"/>
  <c r="A32" i="32"/>
  <c r="A35" i="32"/>
  <c r="A7" i="31" l="1"/>
  <c r="A388" i="31"/>
  <c r="A52" i="31"/>
  <c r="A169" i="31"/>
  <c r="A378" i="31"/>
  <c r="A376" i="31"/>
  <c r="A36" i="31"/>
  <c r="A362" i="31"/>
  <c r="A10" i="31"/>
  <c r="A183" i="31"/>
  <c r="A345" i="31"/>
  <c r="A23" i="31"/>
  <c r="A372" i="31"/>
  <c r="A3" i="31"/>
  <c r="A34" i="31"/>
  <c r="A145" i="31"/>
  <c r="A45" i="31"/>
  <c r="A337" i="31"/>
  <c r="A292" i="31"/>
  <c r="A193" i="31"/>
  <c r="A354" i="31"/>
  <c r="A315" i="31"/>
  <c r="A232" i="31"/>
  <c r="A325" i="31"/>
  <c r="A348" i="31"/>
  <c r="A368" i="31"/>
  <c r="A30" i="31"/>
  <c r="A157" i="31"/>
  <c r="A374" i="31"/>
  <c r="A309" i="31"/>
  <c r="A351" i="31"/>
  <c r="A16" i="31"/>
  <c r="A373" i="31"/>
  <c r="A109" i="31"/>
  <c r="A371" i="31"/>
  <c r="A194" i="31"/>
  <c r="A266" i="31"/>
  <c r="A256" i="31"/>
  <c r="A377" i="31"/>
  <c r="A172" i="31"/>
  <c r="A306" i="31"/>
  <c r="A387" i="31"/>
  <c r="A336" i="31"/>
  <c r="A178" i="31"/>
  <c r="A379" i="31"/>
  <c r="A179" i="31"/>
  <c r="A308" i="31"/>
  <c r="A328" i="31"/>
  <c r="A364" i="31"/>
  <c r="A282" i="31"/>
  <c r="A197" i="31"/>
  <c r="A130" i="31"/>
  <c r="A180" i="31"/>
  <c r="A385" i="31"/>
  <c r="A299" i="31"/>
  <c r="A340" i="31"/>
  <c r="A73" i="31"/>
  <c r="A344" i="31"/>
  <c r="A146" i="31"/>
  <c r="A361" i="31"/>
  <c r="A56" i="31"/>
  <c r="A310" i="31"/>
  <c r="A137" i="31"/>
  <c r="A291" i="31"/>
  <c r="A41" i="31"/>
  <c r="A175" i="31"/>
  <c r="A208" i="31"/>
  <c r="A215" i="31"/>
  <c r="A375" i="31"/>
  <c r="A341" i="31"/>
  <c r="A46" i="31"/>
  <c r="A186" i="31"/>
  <c r="A74" i="31"/>
  <c r="A318" i="31"/>
  <c r="A278" i="31"/>
  <c r="A295" i="31"/>
  <c r="A366" i="31"/>
  <c r="A370" i="31"/>
  <c r="A323" i="31"/>
  <c r="A381" i="31"/>
  <c r="A355" i="31"/>
  <c r="A96" i="31"/>
  <c r="A198" i="31"/>
  <c r="A105" i="31"/>
  <c r="A296" i="31"/>
  <c r="A281" i="31"/>
  <c r="A153" i="31"/>
  <c r="A147" i="31"/>
  <c r="A360" i="31"/>
  <c r="A311" i="31"/>
  <c r="A316" i="31"/>
  <c r="A5" i="31"/>
  <c r="A247" i="31"/>
  <c r="A113" i="31"/>
  <c r="A343" i="31"/>
  <c r="A111" i="31"/>
  <c r="A259" i="31"/>
  <c r="A258" i="31"/>
  <c r="A203" i="31"/>
  <c r="A314" i="31"/>
  <c r="A250" i="31"/>
  <c r="A347" i="31"/>
  <c r="A86" i="31"/>
  <c r="A65" i="31"/>
  <c r="A140" i="31"/>
  <c r="A277" i="31"/>
  <c r="A89" i="31"/>
  <c r="A254" i="31"/>
  <c r="A272" i="31"/>
  <c r="A19" i="31"/>
  <c r="A72" i="31"/>
  <c r="A293" i="31"/>
  <c r="A230" i="31"/>
  <c r="A286" i="31"/>
  <c r="A119" i="31"/>
  <c r="A239" i="31"/>
  <c r="A133" i="31"/>
  <c r="A227" i="31"/>
  <c r="A148" i="31"/>
  <c r="A268" i="31"/>
  <c r="A242" i="31"/>
  <c r="A160" i="31"/>
  <c r="A269" i="31"/>
  <c r="A231" i="31"/>
  <c r="A77" i="31"/>
  <c r="A103" i="31"/>
  <c r="A241" i="31"/>
  <c r="A333" i="31"/>
  <c r="A162" i="31"/>
  <c r="A339" i="31"/>
  <c r="A236" i="31"/>
  <c r="A85" i="31"/>
  <c r="A200" i="31"/>
  <c r="A112" i="31"/>
  <c r="A126" i="31"/>
  <c r="A83" i="31"/>
  <c r="A263" i="31"/>
  <c r="A58" i="31"/>
  <c r="A136" i="31"/>
  <c r="A24" i="31"/>
  <c r="A283" i="31"/>
  <c r="A271" i="31"/>
  <c r="A33" i="31"/>
  <c r="A12" i="31"/>
  <c r="A39" i="31"/>
  <c r="A358" i="31"/>
  <c r="A91" i="31"/>
  <c r="A234" i="31"/>
  <c r="A218" i="31"/>
  <c r="A163" i="31"/>
  <c r="A380" i="31"/>
  <c r="A151" i="31"/>
  <c r="A66" i="31"/>
  <c r="A90" i="31"/>
  <c r="A350" i="31"/>
  <c r="A207" i="31"/>
  <c r="A107" i="31"/>
  <c r="A353" i="31"/>
  <c r="A276" i="31"/>
  <c r="A369" i="31"/>
  <c r="A319" i="31"/>
  <c r="A51" i="31"/>
  <c r="A267" i="31"/>
  <c r="A168" i="31"/>
  <c r="A335" i="31"/>
  <c r="A235" i="31"/>
  <c r="A260" i="31"/>
  <c r="A118" i="31"/>
  <c r="A273" i="31"/>
  <c r="A357" i="31"/>
  <c r="A17" i="31"/>
  <c r="A288" i="31"/>
  <c r="A280" i="31"/>
  <c r="A307" i="31"/>
  <c r="A214" i="31"/>
  <c r="A44" i="31"/>
  <c r="A102" i="31"/>
  <c r="A223" i="31"/>
  <c r="A287" i="31"/>
  <c r="A205" i="31"/>
  <c r="A116" i="31"/>
  <c r="A28" i="31"/>
  <c r="A40" i="31"/>
  <c r="A220" i="31"/>
  <c r="A50" i="31"/>
  <c r="A304" i="31"/>
  <c r="A226" i="31"/>
  <c r="A367" i="31"/>
  <c r="A127" i="31"/>
  <c r="A297" i="31"/>
  <c r="A166" i="31"/>
  <c r="A78" i="31"/>
  <c r="A238" i="31"/>
  <c r="A332" i="31"/>
  <c r="A365" i="31"/>
  <c r="A209" i="31"/>
  <c r="A342" i="31"/>
  <c r="A82" i="31"/>
  <c r="A117" i="31"/>
  <c r="A244" i="31"/>
  <c r="A240" i="31"/>
  <c r="A279" i="31"/>
  <c r="A349" i="31"/>
  <c r="A18" i="31"/>
  <c r="A211" i="31"/>
  <c r="A122" i="31"/>
  <c r="A100" i="31"/>
  <c r="A187" i="31"/>
  <c r="A224" i="31"/>
  <c r="A324" i="31"/>
  <c r="A67" i="31"/>
  <c r="A124" i="31"/>
  <c r="A177" i="31"/>
  <c r="A161" i="31"/>
  <c r="A356" i="31"/>
  <c r="A221" i="31"/>
  <c r="A81" i="31"/>
  <c r="A255" i="31"/>
  <c r="A14" i="31"/>
  <c r="A322" i="31"/>
  <c r="A249" i="31"/>
  <c r="A64" i="31"/>
  <c r="A225" i="31"/>
  <c r="A199" i="31"/>
  <c r="A37" i="31"/>
  <c r="A8" i="31"/>
  <c r="A204" i="31"/>
  <c r="A334" i="31"/>
  <c r="A93" i="31"/>
  <c r="A386" i="31"/>
  <c r="A298" i="31"/>
  <c r="A76" i="31"/>
  <c r="A176" i="31"/>
  <c r="A158" i="31"/>
  <c r="A182" i="31"/>
  <c r="A141" i="31"/>
  <c r="A115" i="31"/>
  <c r="A80" i="31"/>
  <c r="A184" i="31"/>
  <c r="A84" i="31"/>
  <c r="A313" i="31"/>
  <c r="A21" i="31"/>
  <c r="A131" i="31"/>
  <c r="A222" i="31"/>
  <c r="A43" i="31"/>
  <c r="A79" i="31"/>
  <c r="A185" i="31"/>
  <c r="A210" i="31"/>
  <c r="A62" i="31"/>
  <c r="A59" i="31"/>
  <c r="A246" i="31"/>
  <c r="A326" i="31"/>
  <c r="A245" i="31"/>
  <c r="A94" i="31"/>
  <c r="A257" i="31"/>
  <c r="A152" i="31"/>
  <c r="A331" i="31"/>
  <c r="A97" i="31"/>
  <c r="A330" i="31"/>
  <c r="A300" i="31"/>
  <c r="A13" i="31"/>
  <c r="A128" i="31"/>
  <c r="A159" i="31"/>
  <c r="A87" i="31"/>
  <c r="A290" i="31"/>
  <c r="A42" i="31"/>
  <c r="A301" i="31"/>
  <c r="A101" i="31"/>
  <c r="A237" i="31"/>
  <c r="A192" i="31"/>
  <c r="A206" i="31"/>
  <c r="A135" i="31"/>
  <c r="A262" i="31"/>
  <c r="A363" i="31"/>
  <c r="A284" i="31"/>
  <c r="A384" i="31"/>
  <c r="A95" i="31"/>
  <c r="A114" i="31"/>
  <c r="A181" i="31"/>
  <c r="A188" i="31"/>
  <c r="A108" i="31"/>
  <c r="A143" i="31"/>
  <c r="A55" i="31"/>
  <c r="A49" i="31"/>
  <c r="A190" i="31"/>
  <c r="A125" i="31"/>
  <c r="A47" i="31"/>
  <c r="A98" i="31"/>
  <c r="A265" i="31"/>
  <c r="A196" i="31"/>
  <c r="A15" i="31"/>
  <c r="A57" i="31"/>
  <c r="A155" i="31"/>
  <c r="A69" i="31"/>
  <c r="A248" i="31"/>
  <c r="A26" i="31"/>
  <c r="A29" i="31"/>
  <c r="A9" i="31"/>
  <c r="A68" i="31"/>
  <c r="A123" i="31"/>
  <c r="A217" i="31"/>
  <c r="A212" i="31"/>
  <c r="A253" i="31"/>
  <c r="A243" i="31"/>
  <c r="A142" i="31"/>
  <c r="A139" i="31"/>
  <c r="A60" i="31"/>
  <c r="A134" i="31"/>
  <c r="A4" i="31"/>
  <c r="A129" i="31"/>
  <c r="A228" i="31"/>
  <c r="A191" i="31"/>
  <c r="A121" i="31"/>
  <c r="A120" i="31"/>
  <c r="A294" i="31"/>
  <c r="A346" i="31"/>
  <c r="A189" i="31"/>
  <c r="A25" i="31"/>
  <c r="A35" i="31"/>
  <c r="A352" i="31"/>
  <c r="A53" i="31"/>
  <c r="A132" i="31"/>
  <c r="A88" i="31"/>
  <c r="A150" i="31"/>
  <c r="A6" i="31"/>
  <c r="A63" i="31"/>
  <c r="A170" i="31"/>
  <c r="A92" i="31"/>
  <c r="A233" i="31"/>
  <c r="A32" i="31"/>
  <c r="A20" i="31"/>
  <c r="A174" i="31"/>
  <c r="A275" i="31"/>
  <c r="A305" i="31"/>
  <c r="A22" i="31"/>
  <c r="A171" i="31"/>
  <c r="A154" i="31"/>
  <c r="A274" i="31"/>
  <c r="A138" i="31"/>
  <c r="A312" i="31"/>
  <c r="A11" i="31"/>
  <c r="A156" i="31"/>
  <c r="A71" i="31"/>
  <c r="A173" i="31"/>
  <c r="A251" i="31"/>
  <c r="A383" i="31"/>
  <c r="A202" i="31"/>
  <c r="A264" i="31"/>
  <c r="A144" i="31"/>
  <c r="A270" i="31"/>
  <c r="A195" i="31"/>
  <c r="A213" i="31"/>
  <c r="A320" i="31"/>
  <c r="A229" i="31"/>
  <c r="A216" i="31"/>
  <c r="A327" i="31"/>
  <c r="A303" i="31"/>
  <c r="A302" i="31"/>
  <c r="A75" i="31"/>
  <c r="A321" i="31"/>
  <c r="A54" i="31"/>
  <c r="A104" i="31"/>
  <c r="A261" i="31"/>
  <c r="A106" i="31"/>
  <c r="A382" i="31"/>
  <c r="A252" i="31"/>
  <c r="A167" i="31"/>
  <c r="A70" i="31"/>
  <c r="A164" i="31"/>
  <c r="A48" i="31"/>
  <c r="A61" i="31"/>
  <c r="A38" i="31"/>
  <c r="A289" i="31"/>
  <c r="A219" i="31"/>
  <c r="A110" i="31"/>
  <c r="A165" i="31"/>
  <c r="A285" i="31"/>
  <c r="A359" i="31"/>
  <c r="A31" i="31"/>
  <c r="A201" i="31"/>
  <c r="A27" i="31"/>
  <c r="A99" i="31"/>
  <c r="A8" i="30"/>
  <c r="A18" i="30"/>
  <c r="A6" i="30"/>
  <c r="A5" i="30"/>
  <c r="A14" i="30"/>
  <c r="A15" i="30"/>
  <c r="A7" i="30"/>
  <c r="A17" i="30"/>
  <c r="A9" i="30"/>
  <c r="A13" i="30"/>
  <c r="A11" i="30"/>
  <c r="A10" i="30"/>
  <c r="A12" i="30"/>
  <c r="A3" i="30"/>
  <c r="A16" i="30"/>
  <c r="A4" i="30"/>
  <c r="A14" i="29"/>
  <c r="A17" i="29"/>
  <c r="A18" i="29"/>
  <c r="A19" i="29"/>
  <c r="A3" i="29"/>
  <c r="A8" i="29"/>
  <c r="A13" i="29"/>
  <c r="A5" i="29"/>
  <c r="A6" i="29"/>
  <c r="A12" i="29"/>
  <c r="A10" i="29"/>
  <c r="A4" i="29"/>
  <c r="A9" i="29"/>
  <c r="A7" i="29"/>
  <c r="A15" i="29"/>
  <c r="A16" i="29"/>
  <c r="A11" i="29"/>
  <c r="A137" i="27"/>
  <c r="A134" i="27"/>
  <c r="A37" i="27"/>
  <c r="A136" i="27"/>
  <c r="A131" i="27"/>
  <c r="A56" i="27"/>
  <c r="A123" i="27"/>
  <c r="A114" i="27"/>
  <c r="A138" i="27"/>
  <c r="A139" i="27"/>
  <c r="A127" i="27"/>
  <c r="A135" i="27"/>
  <c r="A132" i="27"/>
  <c r="A18" i="27"/>
  <c r="A116" i="27"/>
  <c r="A130" i="27"/>
  <c r="A13" i="27"/>
  <c r="A3" i="27"/>
  <c r="A46" i="27"/>
  <c r="A32" i="27"/>
  <c r="A128" i="27"/>
  <c r="A9" i="27"/>
  <c r="A106" i="27"/>
  <c r="A12" i="27"/>
  <c r="A21" i="27"/>
  <c r="A24" i="27"/>
  <c r="A97" i="27"/>
  <c r="A109" i="27"/>
  <c r="A81" i="27"/>
  <c r="A28" i="27"/>
  <c r="A26" i="27"/>
  <c r="A122" i="27"/>
  <c r="A118" i="27"/>
  <c r="A115" i="27"/>
  <c r="A29" i="27"/>
  <c r="A124" i="27"/>
  <c r="A121" i="27"/>
  <c r="A88" i="27"/>
  <c r="A6" i="27"/>
  <c r="A31" i="27"/>
  <c r="A34" i="27"/>
  <c r="A4" i="27"/>
  <c r="A59" i="27"/>
  <c r="A15" i="27"/>
  <c r="A85" i="27"/>
  <c r="A33" i="27"/>
  <c r="A68" i="27"/>
  <c r="A104" i="27"/>
  <c r="A19" i="27"/>
  <c r="A69" i="27"/>
  <c r="A20" i="27"/>
  <c r="A23" i="27"/>
  <c r="A41" i="27"/>
  <c r="A11" i="27"/>
  <c r="A48" i="27"/>
  <c r="A94" i="27"/>
  <c r="A44" i="27"/>
  <c r="A57" i="27"/>
  <c r="A72" i="27"/>
  <c r="A55" i="27"/>
  <c r="A78" i="27"/>
  <c r="A80" i="27"/>
  <c r="A14" i="27"/>
  <c r="A133" i="27"/>
  <c r="A54" i="27"/>
  <c r="A126" i="27"/>
  <c r="A10" i="27"/>
  <c r="A5" i="27"/>
  <c r="A8" i="27"/>
  <c r="A129" i="27"/>
  <c r="A108" i="27"/>
  <c r="A38" i="27"/>
  <c r="A27" i="27"/>
  <c r="A35" i="27"/>
  <c r="A95" i="27"/>
  <c r="A92" i="27"/>
  <c r="A71" i="27"/>
  <c r="A125" i="27"/>
  <c r="A107" i="27"/>
  <c r="A61" i="27"/>
  <c r="A101" i="27"/>
  <c r="A84" i="27"/>
  <c r="A49" i="27"/>
  <c r="A74" i="27"/>
  <c r="A22" i="27"/>
  <c r="A98" i="27"/>
  <c r="A113" i="27"/>
  <c r="A65" i="27"/>
  <c r="A43" i="27"/>
  <c r="A93" i="27"/>
  <c r="A42" i="27"/>
  <c r="A60" i="27"/>
  <c r="A90" i="27"/>
  <c r="A96" i="27"/>
  <c r="A17" i="27"/>
  <c r="A47" i="27"/>
  <c r="A110" i="27"/>
  <c r="A50" i="27"/>
  <c r="A16" i="27"/>
  <c r="A120" i="27"/>
  <c r="A83" i="27"/>
  <c r="A40" i="27"/>
  <c r="A79" i="27"/>
  <c r="A70" i="27"/>
  <c r="A45" i="27"/>
  <c r="A25" i="27"/>
  <c r="A87" i="27"/>
  <c r="A89" i="27"/>
  <c r="A30" i="27"/>
  <c r="A63" i="27"/>
  <c r="A140" i="27"/>
  <c r="A100" i="27"/>
  <c r="A105" i="27"/>
  <c r="A51" i="27"/>
  <c r="A39" i="27"/>
  <c r="A117" i="27"/>
  <c r="A77" i="27"/>
  <c r="A53" i="27"/>
  <c r="A73" i="27"/>
  <c r="A58" i="27"/>
  <c r="A36" i="27"/>
  <c r="A86" i="27"/>
  <c r="A64" i="27"/>
  <c r="A99" i="27"/>
  <c r="A82" i="27"/>
  <c r="A52" i="27"/>
  <c r="A102" i="27"/>
  <c r="A76" i="27"/>
  <c r="A7" i="27"/>
  <c r="A119" i="27"/>
  <c r="A66" i="27"/>
  <c r="A75" i="27"/>
  <c r="A67" i="27"/>
  <c r="A62" i="27"/>
  <c r="AA137" i="27"/>
  <c r="AA134" i="27"/>
  <c r="AA37" i="27"/>
  <c r="AA136" i="27"/>
  <c r="AA131" i="27"/>
  <c r="AA56" i="27"/>
  <c r="AA123" i="27"/>
  <c r="AA114" i="27"/>
  <c r="AA138" i="27"/>
  <c r="AA139" i="27"/>
  <c r="AA127" i="27"/>
  <c r="AA135" i="27"/>
  <c r="AA132" i="27"/>
  <c r="AA18" i="27"/>
  <c r="AA116" i="27"/>
  <c r="AA130" i="27"/>
  <c r="AA13" i="27"/>
  <c r="AA3" i="27"/>
  <c r="AA46" i="27"/>
  <c r="AA32" i="27"/>
  <c r="AA128" i="27"/>
  <c r="AA9" i="27"/>
  <c r="AA106" i="27"/>
  <c r="AA12" i="27"/>
  <c r="AA21" i="27"/>
  <c r="AA24" i="27"/>
  <c r="AA97" i="27"/>
  <c r="AA109" i="27"/>
  <c r="AA81" i="27"/>
  <c r="AA28" i="27"/>
  <c r="AA26" i="27"/>
  <c r="AA122" i="27"/>
  <c r="AA118" i="27"/>
  <c r="AA115" i="27"/>
  <c r="AA29" i="27"/>
  <c r="AA124" i="27"/>
  <c r="AA121" i="27"/>
  <c r="AA88" i="27"/>
  <c r="AA6" i="27"/>
  <c r="AA31" i="27"/>
  <c r="AA34" i="27"/>
  <c r="AA4" i="27"/>
  <c r="AA59" i="27"/>
  <c r="AA15" i="27"/>
  <c r="AA85" i="27"/>
  <c r="AA33" i="27"/>
  <c r="AA68" i="27"/>
  <c r="AA104" i="27"/>
  <c r="AA19" i="27"/>
  <c r="AA69" i="27"/>
  <c r="AA20" i="27"/>
  <c r="AA23" i="27"/>
  <c r="AA41" i="27"/>
  <c r="AA11" i="27"/>
  <c r="AA48" i="27"/>
  <c r="AA94" i="27"/>
  <c r="AA44" i="27"/>
  <c r="AA57" i="27"/>
  <c r="AA72" i="27"/>
  <c r="AA55" i="27"/>
  <c r="AA78" i="27"/>
  <c r="AA80" i="27"/>
  <c r="AA14" i="27"/>
  <c r="AA133" i="27"/>
  <c r="AA54" i="27"/>
  <c r="AA126" i="27"/>
  <c r="AA10" i="27"/>
  <c r="AA5" i="27"/>
  <c r="AA8" i="27"/>
  <c r="AA129" i="27"/>
  <c r="AA108" i="27"/>
  <c r="AA38" i="27"/>
  <c r="AA27" i="27"/>
  <c r="AA35" i="27"/>
  <c r="AA95" i="27"/>
  <c r="AA92" i="27"/>
  <c r="AA71" i="27"/>
  <c r="AA125" i="27"/>
  <c r="AA107" i="27"/>
  <c r="AA61" i="27"/>
  <c r="AA101" i="27"/>
  <c r="AA84" i="27"/>
  <c r="AA49" i="27"/>
  <c r="AA74" i="27"/>
  <c r="AA22" i="27"/>
  <c r="AA98" i="27"/>
  <c r="AA113" i="27"/>
  <c r="AA65" i="27"/>
  <c r="AA43" i="27"/>
  <c r="AA93" i="27"/>
  <c r="AA42" i="27"/>
  <c r="AA60" i="27"/>
  <c r="AA90" i="27"/>
  <c r="AA96" i="27"/>
  <c r="AA17" i="27"/>
  <c r="AA47" i="27"/>
  <c r="AA110" i="27"/>
  <c r="AA50" i="27"/>
  <c r="AA16" i="27"/>
  <c r="AA120" i="27"/>
  <c r="AA83" i="27"/>
  <c r="AA40" i="27"/>
  <c r="AA79" i="27"/>
  <c r="AA70" i="27"/>
  <c r="AA45" i="27"/>
  <c r="AA25" i="27"/>
  <c r="AA87" i="27"/>
  <c r="AA89" i="27"/>
  <c r="AA30" i="27"/>
  <c r="AA63" i="27"/>
  <c r="AA140" i="27"/>
  <c r="AA100" i="27"/>
  <c r="AA105" i="27"/>
  <c r="AA51" i="27"/>
  <c r="AA39" i="27"/>
  <c r="AA117" i="27"/>
  <c r="AA77" i="27"/>
  <c r="AA53" i="27"/>
  <c r="AA73" i="27"/>
  <c r="AA58" i="27"/>
  <c r="AA36" i="27"/>
  <c r="AA86" i="27"/>
  <c r="AA64" i="27"/>
  <c r="AA99" i="27"/>
  <c r="AA82" i="27"/>
  <c r="AA52" i="27"/>
  <c r="AA102" i="27"/>
  <c r="AA76" i="27"/>
  <c r="AA7" i="27"/>
  <c r="AA119" i="27"/>
  <c r="AA66" i="27"/>
  <c r="AA75" i="27"/>
  <c r="AA67" i="27"/>
  <c r="AA62" i="27"/>
  <c r="A9" i="26"/>
  <c r="A6" i="26"/>
  <c r="A39" i="26"/>
  <c r="A64" i="26"/>
  <c r="A66" i="26"/>
  <c r="A33" i="26"/>
  <c r="A38" i="26"/>
  <c r="A56" i="26"/>
  <c r="A30" i="26"/>
  <c r="A62" i="26"/>
  <c r="A16" i="26"/>
  <c r="A68" i="26"/>
  <c r="A36" i="26"/>
  <c r="A8" i="26"/>
  <c r="A47" i="26"/>
  <c r="A40" i="26"/>
  <c r="A60" i="26"/>
  <c r="A65" i="26"/>
  <c r="A43" i="26"/>
  <c r="A48" i="26"/>
  <c r="A25" i="26"/>
  <c r="A13" i="26"/>
  <c r="A50" i="26"/>
  <c r="A55" i="26"/>
  <c r="A69" i="26"/>
  <c r="A53" i="26"/>
  <c r="A54" i="26"/>
  <c r="A29" i="26"/>
  <c r="A52" i="26"/>
  <c r="A12" i="26"/>
  <c r="A4" i="26"/>
  <c r="A17" i="26"/>
  <c r="A51" i="26"/>
  <c r="A23" i="26"/>
  <c r="A34" i="26"/>
  <c r="A37" i="26"/>
  <c r="A32" i="26"/>
  <c r="A22" i="26"/>
  <c r="A3" i="26"/>
  <c r="A21" i="26"/>
  <c r="A27" i="26"/>
  <c r="A19" i="26"/>
  <c r="A45" i="26"/>
  <c r="A24" i="26"/>
  <c r="A41" i="26"/>
  <c r="A5" i="26"/>
  <c r="A59" i="26"/>
  <c r="A61" i="26"/>
  <c r="A18" i="26"/>
  <c r="A63" i="26"/>
  <c r="A31" i="26"/>
  <c r="A58" i="26"/>
  <c r="A20" i="26"/>
  <c r="A42" i="26"/>
  <c r="A15" i="26"/>
  <c r="A7" i="26"/>
  <c r="A46" i="26"/>
  <c r="A10" i="26"/>
  <c r="A26" i="26"/>
  <c r="A57" i="26"/>
  <c r="A35" i="26"/>
  <c r="A70" i="26"/>
  <c r="A11" i="26"/>
  <c r="A67" i="26"/>
  <c r="A28" i="26"/>
  <c r="A49" i="26"/>
  <c r="A44" i="26"/>
  <c r="A14" i="26"/>
  <c r="A6" i="25"/>
  <c r="A5" i="25"/>
  <c r="A4" i="25"/>
  <c r="A11" i="25"/>
  <c r="A14" i="25"/>
  <c r="A15" i="25"/>
  <c r="A10" i="25"/>
  <c r="A7" i="25"/>
  <c r="A9" i="25"/>
  <c r="A8" i="25"/>
  <c r="A13" i="25"/>
  <c r="A3" i="25"/>
  <c r="A12" i="25"/>
  <c r="A13" i="24"/>
  <c r="A36" i="24"/>
  <c r="A7" i="24"/>
  <c r="A38" i="24"/>
  <c r="A17" i="24"/>
  <c r="A10" i="24"/>
  <c r="A39" i="24"/>
  <c r="A35" i="24"/>
  <c r="A24" i="24"/>
  <c r="A4" i="24"/>
  <c r="A3" i="24"/>
  <c r="A25" i="24"/>
  <c r="A34" i="24"/>
  <c r="A32" i="24"/>
  <c r="A18" i="24"/>
  <c r="A12" i="24"/>
  <c r="A30" i="24"/>
  <c r="A11" i="24"/>
  <c r="A26" i="24"/>
  <c r="A37" i="24"/>
  <c r="A6" i="24"/>
  <c r="A20" i="24"/>
  <c r="A29" i="24"/>
  <c r="A33" i="24"/>
  <c r="A14" i="24"/>
  <c r="A28" i="24"/>
  <c r="A22" i="24"/>
  <c r="A5" i="24"/>
  <c r="A19" i="24"/>
  <c r="A16" i="24"/>
  <c r="A31" i="24"/>
  <c r="A27" i="24"/>
  <c r="A15" i="24"/>
  <c r="A8" i="24"/>
  <c r="A9" i="24"/>
  <c r="A21" i="24"/>
  <c r="A10" i="23"/>
  <c r="A6" i="23"/>
  <c r="A5" i="23"/>
  <c r="A20" i="23"/>
  <c r="A16" i="23"/>
  <c r="A21" i="23"/>
  <c r="A9" i="23"/>
  <c r="A12" i="23"/>
  <c r="A18" i="23"/>
  <c r="A17" i="23"/>
  <c r="A7" i="23"/>
  <c r="A19" i="23"/>
  <c r="A15" i="23"/>
  <c r="A13" i="23"/>
  <c r="A11" i="23"/>
  <c r="A8" i="23"/>
  <c r="A3" i="23"/>
  <c r="A14" i="23"/>
  <c r="A4" i="23"/>
  <c r="A11" i="22"/>
  <c r="A16" i="22"/>
  <c r="A27" i="22"/>
  <c r="A3" i="22"/>
  <c r="A6" i="22"/>
  <c r="A9" i="22"/>
  <c r="A24" i="22"/>
  <c r="A26" i="22"/>
  <c r="A5" i="22"/>
  <c r="A13" i="22"/>
  <c r="A21" i="22"/>
  <c r="A25" i="22"/>
  <c r="A19" i="22"/>
  <c r="A29" i="22"/>
  <c r="A22" i="22"/>
  <c r="A30" i="22"/>
  <c r="A14" i="22"/>
  <c r="A10" i="22"/>
  <c r="A23" i="22"/>
  <c r="A17" i="22"/>
  <c r="A15" i="22"/>
  <c r="A12" i="22"/>
  <c r="A28" i="22"/>
  <c r="A8" i="22"/>
  <c r="A20" i="22"/>
  <c r="A7" i="22"/>
  <c r="A18" i="22"/>
  <c r="A4" i="22"/>
  <c r="A12" i="21"/>
  <c r="A67" i="21"/>
  <c r="A35" i="21"/>
  <c r="A18" i="21"/>
  <c r="A42" i="21"/>
  <c r="A6" i="21"/>
  <c r="A8" i="21"/>
  <c r="A4" i="21"/>
  <c r="A48" i="21"/>
  <c r="A16" i="21"/>
  <c r="A54" i="21"/>
  <c r="A46" i="21"/>
  <c r="A17" i="21"/>
  <c r="A39" i="21"/>
  <c r="A60" i="21"/>
  <c r="A32" i="21"/>
  <c r="A57" i="21"/>
  <c r="A61" i="21"/>
  <c r="A50" i="21"/>
  <c r="A30" i="21"/>
  <c r="A47" i="21"/>
  <c r="A53" i="21"/>
  <c r="A31" i="21"/>
  <c r="A20" i="21"/>
  <c r="A5" i="21"/>
  <c r="A26" i="21"/>
  <c r="A22" i="21"/>
  <c r="A55" i="21"/>
  <c r="A23" i="21"/>
  <c r="A40" i="21"/>
  <c r="A59" i="21"/>
  <c r="A21" i="21"/>
  <c r="A37" i="21"/>
  <c r="A28" i="21"/>
  <c r="A49" i="21"/>
  <c r="A62" i="21"/>
  <c r="A45" i="21"/>
  <c r="A19" i="21"/>
  <c r="A51" i="21"/>
  <c r="A29" i="21"/>
  <c r="A9" i="21"/>
  <c r="A66" i="21"/>
  <c r="A63" i="21"/>
  <c r="A15" i="21"/>
  <c r="A65" i="21"/>
  <c r="A36" i="21"/>
  <c r="A56" i="21"/>
  <c r="A14" i="21"/>
  <c r="A44" i="21"/>
  <c r="A13" i="21"/>
  <c r="A25" i="21"/>
  <c r="A41" i="21"/>
  <c r="A38" i="21"/>
  <c r="A34" i="21"/>
  <c r="A11" i="21"/>
  <c r="A52" i="21"/>
  <c r="A33" i="21"/>
  <c r="A58" i="21"/>
  <c r="A7" i="21"/>
  <c r="A10" i="21"/>
  <c r="A64" i="21"/>
  <c r="A27" i="21"/>
  <c r="A3" i="21"/>
  <c r="A43" i="21"/>
  <c r="A24" i="21"/>
  <c r="A7" i="20"/>
  <c r="A15" i="20"/>
  <c r="A5" i="20"/>
  <c r="A4" i="20"/>
  <c r="A11" i="20"/>
  <c r="A13" i="20"/>
  <c r="A6" i="20"/>
  <c r="A14" i="20"/>
  <c r="A8" i="20"/>
  <c r="A10" i="20"/>
  <c r="A9" i="20"/>
  <c r="A3" i="20"/>
  <c r="A12" i="20"/>
  <c r="A6" i="19"/>
  <c r="A15" i="19"/>
  <c r="A5" i="19"/>
  <c r="A4" i="19"/>
  <c r="A10" i="19"/>
  <c r="A13" i="19"/>
  <c r="A14" i="19"/>
  <c r="A7" i="19"/>
  <c r="A9" i="19"/>
  <c r="A8" i="19"/>
  <c r="A11" i="19"/>
  <c r="A3" i="19"/>
  <c r="A12" i="19"/>
  <c r="A188" i="18"/>
  <c r="A187" i="18"/>
  <c r="A186" i="18"/>
  <c r="A185" i="18"/>
  <c r="A184" i="18"/>
  <c r="A183" i="18"/>
  <c r="A182" i="18"/>
  <c r="A181" i="18"/>
  <c r="A179" i="18"/>
  <c r="A180" i="18"/>
  <c r="A178" i="18"/>
  <c r="A177" i="18"/>
  <c r="A176" i="18"/>
  <c r="A175" i="18"/>
  <c r="A174" i="18"/>
  <c r="A173" i="18"/>
  <c r="A172" i="18"/>
  <c r="A171" i="18"/>
  <c r="A169" i="18"/>
  <c r="A170" i="18"/>
  <c r="A167" i="18"/>
  <c r="A166" i="18"/>
  <c r="A164" i="18"/>
  <c r="A165" i="18"/>
  <c r="A163" i="18"/>
  <c r="A162" i="18"/>
  <c r="A161" i="18"/>
  <c r="A160" i="18"/>
  <c r="A157" i="18"/>
  <c r="A159" i="18"/>
  <c r="A158" i="18"/>
  <c r="A156" i="18"/>
  <c r="A155" i="18"/>
  <c r="A154" i="18"/>
  <c r="A153" i="18"/>
  <c r="A152" i="18"/>
  <c r="A151" i="18"/>
  <c r="A149" i="18"/>
  <c r="A150" i="18"/>
  <c r="A146" i="18"/>
  <c r="A148" i="18"/>
  <c r="A147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0" i="18"/>
  <c r="A131" i="18"/>
  <c r="A128" i="18"/>
  <c r="A129" i="18"/>
  <c r="A126" i="18"/>
  <c r="A127" i="18"/>
  <c r="A125" i="18"/>
  <c r="A124" i="18"/>
  <c r="A122" i="18"/>
  <c r="A123" i="18"/>
  <c r="A121" i="18"/>
  <c r="A119" i="18"/>
  <c r="A118" i="18"/>
  <c r="A117" i="18"/>
  <c r="A116" i="18"/>
  <c r="A114" i="18"/>
  <c r="A115" i="18"/>
  <c r="A111" i="18"/>
  <c r="A110" i="18"/>
  <c r="A112" i="18"/>
  <c r="A113" i="18"/>
  <c r="A108" i="18"/>
  <c r="A109" i="18"/>
  <c r="A107" i="18"/>
  <c r="A103" i="18"/>
  <c r="A105" i="18"/>
  <c r="A106" i="18"/>
  <c r="A104" i="18"/>
  <c r="A101" i="18"/>
  <c r="A102" i="18"/>
  <c r="A100" i="18"/>
  <c r="A99" i="18"/>
  <c r="A97" i="18"/>
  <c r="A98" i="18"/>
  <c r="A96" i="18"/>
  <c r="A95" i="18"/>
  <c r="A93" i="18"/>
  <c r="A94" i="18"/>
  <c r="A91" i="18"/>
  <c r="A92" i="18"/>
  <c r="A89" i="18"/>
  <c r="A90" i="18"/>
  <c r="A88" i="18"/>
  <c r="A87" i="18"/>
  <c r="A85" i="18"/>
  <c r="A86" i="18"/>
  <c r="A82" i="18"/>
  <c r="A84" i="18"/>
  <c r="A83" i="18"/>
  <c r="A80" i="18"/>
  <c r="A81" i="18"/>
  <c r="A79" i="18"/>
  <c r="A78" i="18"/>
  <c r="A77" i="18"/>
  <c r="A75" i="18"/>
  <c r="A76" i="18"/>
  <c r="A74" i="18"/>
  <c r="A73" i="18"/>
  <c r="A72" i="18"/>
  <c r="A71" i="18"/>
  <c r="A70" i="18"/>
  <c r="A69" i="18"/>
  <c r="A68" i="18"/>
  <c r="A66" i="18"/>
  <c r="A67" i="18"/>
  <c r="A64" i="18"/>
  <c r="A65" i="18"/>
  <c r="A63" i="18"/>
  <c r="A62" i="18"/>
  <c r="A60" i="18"/>
  <c r="A61" i="18"/>
  <c r="A59" i="18"/>
  <c r="A57" i="18"/>
  <c r="A58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1" i="18"/>
  <c r="A42" i="18"/>
  <c r="A40" i="18"/>
  <c r="A39" i="18"/>
  <c r="A37" i="18"/>
  <c r="A36" i="18"/>
  <c r="A35" i="18"/>
  <c r="A34" i="18"/>
  <c r="A33" i="18"/>
  <c r="A32" i="18"/>
  <c r="A30" i="18"/>
  <c r="A31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A46" i="17"/>
  <c r="A596" i="17"/>
  <c r="A640" i="17"/>
  <c r="A617" i="17"/>
  <c r="A440" i="17"/>
  <c r="A590" i="17"/>
  <c r="A431" i="17"/>
  <c r="A572" i="17"/>
  <c r="A620" i="17"/>
  <c r="A393" i="17"/>
  <c r="A6" i="17"/>
  <c r="A627" i="17"/>
  <c r="A467" i="17"/>
  <c r="A607" i="17"/>
  <c r="A612" i="17"/>
  <c r="A354" i="17"/>
  <c r="A488" i="17"/>
  <c r="A93" i="17"/>
  <c r="A560" i="17"/>
  <c r="A550" i="17"/>
  <c r="A580" i="17"/>
  <c r="A372" i="17"/>
  <c r="A551" i="17"/>
  <c r="A398" i="17"/>
  <c r="A636" i="17"/>
  <c r="A503" i="17"/>
  <c r="A598" i="17"/>
  <c r="A647" i="17"/>
  <c r="A20" i="17"/>
  <c r="A552" i="17"/>
  <c r="A281" i="17"/>
  <c r="A513" i="17"/>
  <c r="A201" i="17"/>
  <c r="A648" i="17"/>
  <c r="A566" i="17"/>
  <c r="A650" i="17"/>
  <c r="A499" i="17"/>
  <c r="A449" i="17"/>
  <c r="A615" i="17"/>
  <c r="A644" i="17"/>
  <c r="A639" i="17"/>
  <c r="A515" i="17"/>
  <c r="A174" i="17"/>
  <c r="A33" i="17"/>
  <c r="A609" i="17"/>
  <c r="A633" i="17"/>
  <c r="A654" i="17"/>
  <c r="A637" i="17"/>
  <c r="A624" i="17"/>
  <c r="A641" i="17"/>
  <c r="A356" i="17"/>
  <c r="A588" i="17"/>
  <c r="A447" i="17"/>
  <c r="A34" i="17"/>
  <c r="A545" i="17"/>
  <c r="A158" i="17"/>
  <c r="A90" i="17"/>
  <c r="A464" i="17"/>
  <c r="A337" i="17"/>
  <c r="A341" i="17"/>
  <c r="A525" i="17"/>
  <c r="A581" i="17"/>
  <c r="A655" i="17"/>
  <c r="A425" i="17"/>
  <c r="A587" i="17"/>
  <c r="A108" i="17"/>
  <c r="A592" i="17"/>
  <c r="A602" i="17"/>
  <c r="A331" i="17"/>
  <c r="A505" i="17"/>
  <c r="A559" i="17"/>
  <c r="A649" i="17"/>
  <c r="A653" i="17"/>
  <c r="A423" i="17"/>
  <c r="A558" i="17"/>
  <c r="A593" i="17"/>
  <c r="A534" i="17"/>
  <c r="A646" i="17"/>
  <c r="A10" i="17"/>
  <c r="A635" i="17"/>
  <c r="A382" i="17"/>
  <c r="A384" i="17"/>
  <c r="A601" i="17"/>
  <c r="A3" i="17"/>
  <c r="A302" i="17"/>
  <c r="A458" i="17"/>
  <c r="A595" i="17"/>
  <c r="A264" i="17"/>
  <c r="A283" i="17"/>
  <c r="A469" i="17"/>
  <c r="A329" i="17"/>
  <c r="A563" i="17"/>
  <c r="A362" i="17"/>
  <c r="A594" i="17"/>
  <c r="A411" i="17"/>
  <c r="A462" i="17"/>
  <c r="A218" i="17"/>
  <c r="A368" i="17"/>
  <c r="A365" i="17"/>
  <c r="A243" i="17"/>
  <c r="A511" i="17"/>
  <c r="A628" i="17"/>
  <c r="A579" i="17"/>
  <c r="A262" i="17"/>
  <c r="A517" i="17"/>
  <c r="A175" i="17"/>
  <c r="A524" i="17"/>
  <c r="A597" i="17"/>
  <c r="A461" i="17"/>
  <c r="A584" i="17"/>
  <c r="A200" i="17"/>
  <c r="A514" i="17"/>
  <c r="A349" i="17"/>
  <c r="A318" i="17"/>
  <c r="A562" i="17"/>
  <c r="A489" i="17"/>
  <c r="A606" i="17"/>
  <c r="A445" i="17"/>
  <c r="A446" i="17"/>
  <c r="A573" i="17"/>
  <c r="A452" i="17"/>
  <c r="A625" i="17"/>
  <c r="A569" i="17"/>
  <c r="A557" i="17"/>
  <c r="A497" i="17"/>
  <c r="A195" i="17"/>
  <c r="A509" i="17"/>
  <c r="A435" i="17"/>
  <c r="A622" i="17"/>
  <c r="A538" i="17"/>
  <c r="A413" i="17"/>
  <c r="A161" i="17"/>
  <c r="A555" i="17"/>
  <c r="A170" i="17"/>
  <c r="A516" i="17"/>
  <c r="A547" i="17"/>
  <c r="A549" i="17"/>
  <c r="A604" i="17"/>
  <c r="A442" i="17"/>
  <c r="A504" i="17"/>
  <c r="A455" i="17"/>
  <c r="A586" i="17"/>
  <c r="A422" i="17"/>
  <c r="A574" i="17"/>
  <c r="A459" i="17"/>
  <c r="A506" i="17"/>
  <c r="A582" i="17"/>
  <c r="A575" i="17"/>
  <c r="A389" i="17"/>
  <c r="A151" i="17"/>
  <c r="A297" i="17"/>
  <c r="A571" i="17"/>
  <c r="A502" i="17"/>
  <c r="A404" i="17"/>
  <c r="A539" i="17"/>
  <c r="A608" i="17"/>
  <c r="A456" i="17"/>
  <c r="A104" i="17"/>
  <c r="A221" i="17"/>
  <c r="A519" i="17"/>
  <c r="A564" i="17"/>
  <c r="A494" i="17"/>
  <c r="A619" i="17"/>
  <c r="A327" i="17"/>
  <c r="A216" i="17"/>
  <c r="A508" i="17"/>
  <c r="A204" i="17"/>
  <c r="A311" i="17"/>
  <c r="A518" i="17"/>
  <c r="A306" i="17"/>
  <c r="A631" i="17"/>
  <c r="A605" i="17"/>
  <c r="A486" i="17"/>
  <c r="A310" i="17"/>
  <c r="A618" i="17"/>
  <c r="A348" i="17"/>
  <c r="A336" i="17"/>
  <c r="A205" i="17"/>
  <c r="A314" i="17"/>
  <c r="A254" i="17"/>
  <c r="A217" i="17"/>
  <c r="A472" i="17"/>
  <c r="A529" i="17"/>
  <c r="A630" i="17"/>
  <c r="A238" i="17"/>
  <c r="A454" i="17"/>
  <c r="A528" i="17"/>
  <c r="A621" i="17"/>
  <c r="A374" i="17"/>
  <c r="A643" i="17"/>
  <c r="A457" i="17"/>
  <c r="A253" i="17"/>
  <c r="A501" i="17"/>
  <c r="A450" i="17"/>
  <c r="A610" i="17"/>
  <c r="A543" i="17"/>
  <c r="A642" i="17"/>
  <c r="A103" i="17"/>
  <c r="A600" i="17"/>
  <c r="A578" i="17"/>
  <c r="A523" i="17"/>
  <c r="A626" i="17"/>
  <c r="A207" i="17"/>
  <c r="A284" i="17"/>
  <c r="A51" i="17"/>
  <c r="A308" i="17"/>
  <c r="A599" i="17"/>
  <c r="A385" i="17"/>
  <c r="A434" i="17"/>
  <c r="A577" i="17"/>
  <c r="A567" i="17"/>
  <c r="A485" i="17"/>
  <c r="A623" i="17"/>
  <c r="A383" i="17"/>
  <c r="A536" i="17"/>
  <c r="A466" i="17"/>
  <c r="A473" i="17"/>
  <c r="A556" i="17"/>
  <c r="A386" i="17"/>
  <c r="A507" i="17"/>
  <c r="A339" i="17"/>
  <c r="A451" i="17"/>
  <c r="A424" i="17"/>
  <c r="A463" i="17"/>
  <c r="A237" i="17"/>
  <c r="A181" i="17"/>
  <c r="A319" i="17"/>
  <c r="A333" i="17"/>
  <c r="A142" i="17"/>
  <c r="A324" i="17"/>
  <c r="A223" i="17"/>
  <c r="A484" i="17"/>
  <c r="A228" i="17"/>
  <c r="A183" i="17"/>
  <c r="A428" i="17"/>
  <c r="A535" i="17"/>
  <c r="A412" i="17"/>
  <c r="A296" i="17"/>
  <c r="A332" i="17"/>
  <c r="A478" i="17"/>
  <c r="A203" i="17"/>
  <c r="A616" i="17"/>
  <c r="A164" i="17"/>
  <c r="A367" i="17"/>
  <c r="A438" i="17"/>
  <c r="A191" i="17"/>
  <c r="A410" i="17"/>
  <c r="A334" i="17"/>
  <c r="A453" i="17"/>
  <c r="A483" i="17"/>
  <c r="A198" i="17"/>
  <c r="A120" i="17"/>
  <c r="A325" i="17"/>
  <c r="A52" i="17"/>
  <c r="A470" i="17"/>
  <c r="A436" i="17"/>
  <c r="A500" i="17"/>
  <c r="A430" i="17"/>
  <c r="A335" i="17"/>
  <c r="A294" i="17"/>
  <c r="A303" i="17"/>
  <c r="A611" i="17"/>
  <c r="A235" i="17"/>
  <c r="A330" i="17"/>
  <c r="A437" i="17"/>
  <c r="A527" i="17"/>
  <c r="A37" i="17"/>
  <c r="A268" i="17"/>
  <c r="A84" i="17"/>
  <c r="A252" i="17"/>
  <c r="A202" i="17"/>
  <c r="A361" i="17"/>
  <c r="A211" i="17"/>
  <c r="A105" i="17"/>
  <c r="A160" i="17"/>
  <c r="A99" i="17"/>
  <c r="A375" i="17"/>
  <c r="A490" i="17"/>
  <c r="A496" i="17"/>
  <c r="A182" i="17"/>
  <c r="A194" i="17"/>
  <c r="A492" i="17"/>
  <c r="A184" i="17"/>
  <c r="A179" i="17"/>
  <c r="A230" i="17"/>
  <c r="A576" i="17"/>
  <c r="A213" i="17"/>
  <c r="A219" i="17"/>
  <c r="A429" i="17"/>
  <c r="A391" i="17"/>
  <c r="A293" i="17"/>
  <c r="A78" i="17"/>
  <c r="A542" i="17"/>
  <c r="A407" i="17"/>
  <c r="A176" i="17"/>
  <c r="A401" i="17"/>
  <c r="A244" i="17"/>
  <c r="A275" i="17"/>
  <c r="A406" i="17"/>
  <c r="A154" i="17"/>
  <c r="A81" i="17"/>
  <c r="A651" i="17"/>
  <c r="A97" i="17"/>
  <c r="A96" i="17"/>
  <c r="A378" i="17"/>
  <c r="A388" i="17"/>
  <c r="A344" i="17"/>
  <c r="A226" i="17"/>
  <c r="A530" i="17"/>
  <c r="A495" i="17"/>
  <c r="A270" i="17"/>
  <c r="A522" i="17"/>
  <c r="A340" i="17"/>
  <c r="A171" i="17"/>
  <c r="A26" i="17"/>
  <c r="A131" i="17"/>
  <c r="A548" i="17"/>
  <c r="A130" i="17"/>
  <c r="A363" i="17"/>
  <c r="A23" i="17"/>
  <c r="A101" i="17"/>
  <c r="A227" i="17"/>
  <c r="A112" i="17"/>
  <c r="A460" i="17"/>
  <c r="A585" i="17"/>
  <c r="A83" i="17"/>
  <c r="A21" i="17"/>
  <c r="A77" i="17"/>
  <c r="A74" i="17"/>
  <c r="A115" i="17"/>
  <c r="A251" i="17"/>
  <c r="A100" i="17"/>
  <c r="A27" i="17"/>
  <c r="A634" i="17"/>
  <c r="A280" i="17"/>
  <c r="A347" i="17"/>
  <c r="A403" i="17"/>
  <c r="A346" i="17"/>
  <c r="A645" i="17"/>
  <c r="A553" i="17"/>
  <c r="A80" i="17"/>
  <c r="A193" i="17"/>
  <c r="A285" i="17"/>
  <c r="A92" i="17"/>
  <c r="A481" i="17"/>
  <c r="A479" i="17"/>
  <c r="A163" i="17"/>
  <c r="A186" i="17"/>
  <c r="A353" i="17"/>
  <c r="A172" i="17"/>
  <c r="A570" i="17"/>
  <c r="A162" i="17"/>
  <c r="A190" i="17"/>
  <c r="A199" i="17"/>
  <c r="A416" i="17"/>
  <c r="A22" i="17"/>
  <c r="A493" i="17"/>
  <c r="A47" i="17"/>
  <c r="A414" i="17"/>
  <c r="A432" i="17"/>
  <c r="A177" i="17"/>
  <c r="A208" i="17"/>
  <c r="A239" i="17"/>
  <c r="A397" i="17"/>
  <c r="A134" i="17"/>
  <c r="A554" i="17"/>
  <c r="A390" i="17"/>
  <c r="A376" i="17"/>
  <c r="A439" i="17"/>
  <c r="A291" i="17"/>
  <c r="A261" i="17"/>
  <c r="A441" i="17"/>
  <c r="A521" i="17"/>
  <c r="A250" i="17"/>
  <c r="A638" i="17"/>
  <c r="A278" i="17"/>
  <c r="A234" i="17"/>
  <c r="A159" i="17"/>
  <c r="A119" i="17"/>
  <c r="A370" i="17"/>
  <c r="A614" i="17"/>
  <c r="A387" i="17"/>
  <c r="A122" i="17"/>
  <c r="A236" i="17"/>
  <c r="A9" i="17"/>
  <c r="A137" i="17"/>
  <c r="A301" i="17"/>
  <c r="A381" i="17"/>
  <c r="A369" i="17"/>
  <c r="A265" i="17"/>
  <c r="A652" i="17"/>
  <c r="A345" i="17"/>
  <c r="A292" i="17"/>
  <c r="A147" i="17"/>
  <c r="A30" i="17"/>
  <c r="A44" i="17"/>
  <c r="A50" i="17"/>
  <c r="A343" i="17"/>
  <c r="A366" i="17"/>
  <c r="A326" i="17"/>
  <c r="A591" i="17"/>
  <c r="A249" i="17"/>
  <c r="A474" i="17"/>
  <c r="A475" i="17"/>
  <c r="A304" i="17"/>
  <c r="A88" i="17"/>
  <c r="A258" i="17"/>
  <c r="A471" i="17"/>
  <c r="A433" i="17"/>
  <c r="A143" i="17"/>
  <c r="A603" i="17"/>
  <c r="A286" i="17"/>
  <c r="A127" i="17"/>
  <c r="A287" i="17"/>
  <c r="A444" i="17"/>
  <c r="A220" i="17"/>
  <c r="A59" i="17"/>
  <c r="A358" i="17"/>
  <c r="A225" i="17"/>
  <c r="A321" i="17"/>
  <c r="A299" i="17"/>
  <c r="A482" i="17"/>
  <c r="A373" i="17"/>
  <c r="A64" i="17"/>
  <c r="A148" i="17"/>
  <c r="A320" i="17"/>
  <c r="A477" i="17"/>
  <c r="A229" i="17"/>
  <c r="A60" i="17"/>
  <c r="A272" i="17"/>
  <c r="A138" i="17"/>
  <c r="A141" i="17"/>
  <c r="A583" i="17"/>
  <c r="A126" i="17"/>
  <c r="A241" i="17"/>
  <c r="A206" i="17"/>
  <c r="A632" i="17"/>
  <c r="A168" i="17"/>
  <c r="A156" i="17"/>
  <c r="A233" i="17"/>
  <c r="A448" i="17"/>
  <c r="A110" i="17"/>
  <c r="A415" i="17"/>
  <c r="A418" i="17"/>
  <c r="A629" i="17"/>
  <c r="A178" i="17"/>
  <c r="A212" i="17"/>
  <c r="A317" i="17"/>
  <c r="A89" i="17"/>
  <c r="A19" i="17"/>
  <c r="A427" i="17"/>
  <c r="A541" i="17"/>
  <c r="A352" i="17"/>
  <c r="A468" i="17"/>
  <c r="A402" i="17"/>
  <c r="A139" i="17"/>
  <c r="A246" i="17"/>
  <c r="A316" i="17"/>
  <c r="A82" i="17"/>
  <c r="A180" i="17"/>
  <c r="A394" i="17"/>
  <c r="A67" i="17"/>
  <c r="A309" i="17"/>
  <c r="A395" i="17"/>
  <c r="A11" i="17"/>
  <c r="A49" i="17"/>
  <c r="A150" i="17"/>
  <c r="A532" i="17"/>
  <c r="A263" i="17"/>
  <c r="A109" i="17"/>
  <c r="A166" i="17"/>
  <c r="A377" i="17"/>
  <c r="A247" i="17"/>
  <c r="A421" i="17"/>
  <c r="A323" i="17"/>
  <c r="A298" i="17"/>
  <c r="A351" i="17"/>
  <c r="A277" i="17"/>
  <c r="A282" i="17"/>
  <c r="A28" i="17"/>
  <c r="A215" i="17"/>
  <c r="A544" i="17"/>
  <c r="A255" i="17"/>
  <c r="A48" i="17"/>
  <c r="A315" i="17"/>
  <c r="A307" i="17"/>
  <c r="A392" i="17"/>
  <c r="A273" i="17"/>
  <c r="A245" i="17"/>
  <c r="A61" i="17"/>
  <c r="A271" i="17"/>
  <c r="A73" i="17"/>
  <c r="A417" i="17"/>
  <c r="A155" i="17"/>
  <c r="A419" i="17"/>
  <c r="A185" i="17"/>
  <c r="A169" i="17"/>
  <c r="A197" i="17"/>
  <c r="A288" i="17"/>
  <c r="A426" i="17"/>
  <c r="A94" i="17"/>
  <c r="A520" i="17"/>
  <c r="A12" i="17"/>
  <c r="A465" i="17"/>
  <c r="A210" i="17"/>
  <c r="A443" i="17"/>
  <c r="A13" i="17"/>
  <c r="A357" i="17"/>
  <c r="A342" i="17"/>
  <c r="A209" i="17"/>
  <c r="A189" i="17"/>
  <c r="A279" i="17"/>
  <c r="A480" i="17"/>
  <c r="A123" i="17"/>
  <c r="A232" i="17"/>
  <c r="A476" i="17"/>
  <c r="A107" i="17"/>
  <c r="A65" i="17"/>
  <c r="A276" i="17"/>
  <c r="A113" i="17"/>
  <c r="A66" i="17"/>
  <c r="A248" i="17"/>
  <c r="A70" i="17"/>
  <c r="A157" i="17"/>
  <c r="A91" i="17"/>
  <c r="A192" i="17"/>
  <c r="A42" i="17"/>
  <c r="A114" i="17"/>
  <c r="A196" i="17"/>
  <c r="A75" i="17"/>
  <c r="A512" i="17"/>
  <c r="A132" i="17"/>
  <c r="A98" i="17"/>
  <c r="A18" i="17"/>
  <c r="A69" i="17"/>
  <c r="A116" i="17"/>
  <c r="A40" i="17"/>
  <c r="A305" i="17"/>
  <c r="A62" i="17"/>
  <c r="A25" i="17"/>
  <c r="A7" i="17"/>
  <c r="A36" i="17"/>
  <c r="A71" i="17"/>
  <c r="A106" i="17"/>
  <c r="A313" i="17"/>
  <c r="A359" i="17"/>
  <c r="A371" i="17"/>
  <c r="A31" i="17"/>
  <c r="A117" i="17"/>
  <c r="A380" i="17"/>
  <c r="A355" i="17"/>
  <c r="A55" i="17"/>
  <c r="A260" i="17"/>
  <c r="A224" i="17"/>
  <c r="A16" i="17"/>
  <c r="A266" i="17"/>
  <c r="A295" i="17"/>
  <c r="A129" i="17"/>
  <c r="A187" i="17"/>
  <c r="A214" i="17"/>
  <c r="A409" i="17"/>
  <c r="A364" i="17"/>
  <c r="A405" i="17"/>
  <c r="A146" i="17"/>
  <c r="A39" i="17"/>
  <c r="A8" i="17"/>
  <c r="A338" i="17"/>
  <c r="A274" i="17"/>
  <c r="A24" i="17"/>
  <c r="A15" i="17"/>
  <c r="A29" i="17"/>
  <c r="A167" i="17"/>
  <c r="A4" i="17"/>
  <c r="A54" i="17"/>
  <c r="A58" i="17"/>
  <c r="A240" i="17"/>
  <c r="A360" i="17"/>
  <c r="A85" i="17"/>
  <c r="A128" i="17"/>
  <c r="A136" i="17"/>
  <c r="A350" i="17"/>
  <c r="A408" i="17"/>
  <c r="A5" i="17"/>
  <c r="A133" i="17"/>
  <c r="A312" i="17"/>
  <c r="A125" i="17"/>
  <c r="A533" i="17"/>
  <c r="A41" i="17"/>
  <c r="A379" i="17"/>
  <c r="A111" i="17"/>
  <c r="A14" i="17"/>
  <c r="A95" i="17"/>
  <c r="A145" i="17"/>
  <c r="A102" i="17"/>
  <c r="A420" i="17"/>
  <c r="A121" i="17"/>
  <c r="A290" i="17"/>
  <c r="A259" i="17"/>
  <c r="A222" i="17"/>
  <c r="A565" i="17"/>
  <c r="A152" i="17"/>
  <c r="A72" i="17"/>
  <c r="A149" i="17"/>
  <c r="A124" i="17"/>
  <c r="A256" i="17"/>
  <c r="A87" i="17"/>
  <c r="A153" i="17"/>
  <c r="A144" i="17"/>
  <c r="A300" i="17"/>
  <c r="A53" i="17"/>
  <c r="A68" i="17"/>
  <c r="A79" i="17"/>
  <c r="A289" i="17"/>
  <c r="A267" i="17"/>
  <c r="A328" i="17"/>
  <c r="A45" i="17"/>
  <c r="A257" i="17"/>
  <c r="A32" i="17"/>
  <c r="A540" i="17"/>
  <c r="A63" i="17"/>
  <c r="A487" i="17"/>
  <c r="A135" i="17"/>
  <c r="A118" i="17"/>
  <c r="A173" i="17"/>
  <c r="A38" i="17"/>
  <c r="A56" i="17"/>
  <c r="A165" i="17"/>
  <c r="A531" i="17"/>
  <c r="A400" i="17"/>
  <c r="A188" i="17"/>
  <c r="A17" i="17"/>
  <c r="A43" i="17"/>
  <c r="A269" i="17"/>
  <c r="A231" i="17"/>
  <c r="A399" i="17"/>
  <c r="A242" i="17"/>
  <c r="A86" i="17"/>
  <c r="A546" i="17"/>
  <c r="A322" i="17"/>
  <c r="A140" i="17"/>
  <c r="A46" i="17"/>
  <c r="A35" i="17"/>
  <c r="AA596" i="17"/>
  <c r="AA640" i="17"/>
  <c r="AA617" i="17"/>
  <c r="AA440" i="17"/>
  <c r="AA590" i="17"/>
  <c r="AA431" i="17"/>
  <c r="AA572" i="17"/>
  <c r="AA620" i="17"/>
  <c r="AA393" i="17"/>
  <c r="AA6" i="17"/>
  <c r="AA627" i="17"/>
  <c r="AA467" i="17"/>
  <c r="AA607" i="17"/>
  <c r="AA612" i="17"/>
  <c r="AA354" i="17"/>
  <c r="AA488" i="17"/>
  <c r="AA93" i="17"/>
  <c r="AA560" i="17"/>
  <c r="AA550" i="17"/>
  <c r="AA580" i="17"/>
  <c r="AA372" i="17"/>
  <c r="AA551" i="17"/>
  <c r="AA398" i="17"/>
  <c r="AA636" i="17"/>
  <c r="AA503" i="17"/>
  <c r="AA598" i="17"/>
  <c r="AA647" i="17"/>
  <c r="AA20" i="17"/>
  <c r="AA552" i="17"/>
  <c r="AA281" i="17"/>
  <c r="AA513" i="17"/>
  <c r="AA201" i="17"/>
  <c r="AA648" i="17"/>
  <c r="AA566" i="17"/>
  <c r="AA650" i="17"/>
  <c r="AA499" i="17"/>
  <c r="AA449" i="17"/>
  <c r="AA615" i="17"/>
  <c r="AA644" i="17"/>
  <c r="AA639" i="17"/>
  <c r="AA515" i="17"/>
  <c r="AA174" i="17"/>
  <c r="AA33" i="17"/>
  <c r="AA609" i="17"/>
  <c r="AA633" i="17"/>
  <c r="AA654" i="17"/>
  <c r="AA637" i="17"/>
  <c r="AA624" i="17"/>
  <c r="AA641" i="17"/>
  <c r="AA356" i="17"/>
  <c r="AA588" i="17"/>
  <c r="AA447" i="17"/>
  <c r="AA34" i="17"/>
  <c r="AA545" i="17"/>
  <c r="AA158" i="17"/>
  <c r="AA90" i="17"/>
  <c r="AA464" i="17"/>
  <c r="AA337" i="17"/>
  <c r="AA341" i="17"/>
  <c r="AA525" i="17"/>
  <c r="AA581" i="17"/>
  <c r="AA655" i="17"/>
  <c r="AA425" i="17"/>
  <c r="AA587" i="17"/>
  <c r="AA108" i="17"/>
  <c r="AA592" i="17"/>
  <c r="AA602" i="17"/>
  <c r="AA331" i="17"/>
  <c r="AA505" i="17"/>
  <c r="AA559" i="17"/>
  <c r="AA649" i="17"/>
  <c r="AA653" i="17"/>
  <c r="AA423" i="17"/>
  <c r="AA558" i="17"/>
  <c r="AA593" i="17"/>
  <c r="AA534" i="17"/>
  <c r="AA646" i="17"/>
  <c r="AA10" i="17"/>
  <c r="AA635" i="17"/>
  <c r="AA382" i="17"/>
  <c r="AA384" i="17"/>
  <c r="AA601" i="17"/>
  <c r="AA3" i="17"/>
  <c r="AA302" i="17"/>
  <c r="AA458" i="17"/>
  <c r="AA595" i="17"/>
  <c r="AA264" i="17"/>
  <c r="AA283" i="17"/>
  <c r="AA469" i="17"/>
  <c r="AA329" i="17"/>
  <c r="AA563" i="17"/>
  <c r="AA362" i="17"/>
  <c r="AA594" i="17"/>
  <c r="AA411" i="17"/>
  <c r="AA462" i="17"/>
  <c r="AA218" i="17"/>
  <c r="AA368" i="17"/>
  <c r="AA365" i="17"/>
  <c r="AA243" i="17"/>
  <c r="AA511" i="17"/>
  <c r="AA628" i="17"/>
  <c r="AA579" i="17"/>
  <c r="AA262" i="17"/>
  <c r="AA517" i="17"/>
  <c r="AA175" i="17"/>
  <c r="AA524" i="17"/>
  <c r="AA597" i="17"/>
  <c r="AA461" i="17"/>
  <c r="AA584" i="17"/>
  <c r="AA200" i="17"/>
  <c r="AA514" i="17"/>
  <c r="AA349" i="17"/>
  <c r="AA318" i="17"/>
  <c r="AA562" i="17"/>
  <c r="AA489" i="17"/>
  <c r="AA606" i="17"/>
  <c r="AA445" i="17"/>
  <c r="AA446" i="17"/>
  <c r="AA573" i="17"/>
  <c r="AA452" i="17"/>
  <c r="AA625" i="17"/>
  <c r="AA569" i="17"/>
  <c r="AA557" i="17"/>
  <c r="AA497" i="17"/>
  <c r="AA195" i="17"/>
  <c r="AA509" i="17"/>
  <c r="AA435" i="17"/>
  <c r="AA622" i="17"/>
  <c r="AA538" i="17"/>
  <c r="AA413" i="17"/>
  <c r="AA161" i="17"/>
  <c r="AA555" i="17"/>
  <c r="AA170" i="17"/>
  <c r="AA516" i="17"/>
  <c r="AA547" i="17"/>
  <c r="AA549" i="17"/>
  <c r="AA604" i="17"/>
  <c r="AA442" i="17"/>
  <c r="AA504" i="17"/>
  <c r="AA455" i="17"/>
  <c r="AA586" i="17"/>
  <c r="AA422" i="17"/>
  <c r="AA574" i="17"/>
  <c r="AA459" i="17"/>
  <c r="AA506" i="17"/>
  <c r="AA582" i="17"/>
  <c r="AA575" i="17"/>
  <c r="AA389" i="17"/>
  <c r="AA151" i="17"/>
  <c r="AA297" i="17"/>
  <c r="AA571" i="17"/>
  <c r="AA502" i="17"/>
  <c r="AA404" i="17"/>
  <c r="AA539" i="17"/>
  <c r="AA608" i="17"/>
  <c r="AA456" i="17"/>
  <c r="AA104" i="17"/>
  <c r="AA221" i="17"/>
  <c r="AA519" i="17"/>
  <c r="AA564" i="17"/>
  <c r="AA494" i="17"/>
  <c r="AA619" i="17"/>
  <c r="AA327" i="17"/>
  <c r="AA216" i="17"/>
  <c r="AA508" i="17"/>
  <c r="AA204" i="17"/>
  <c r="AA311" i="17"/>
  <c r="AA518" i="17"/>
  <c r="AA306" i="17"/>
  <c r="AA631" i="17"/>
  <c r="AA605" i="17"/>
  <c r="AA486" i="17"/>
  <c r="AA310" i="17"/>
  <c r="AA618" i="17"/>
  <c r="AA348" i="17"/>
  <c r="AA336" i="17"/>
  <c r="AA205" i="17"/>
  <c r="AA314" i="17"/>
  <c r="AA254" i="17"/>
  <c r="AA217" i="17"/>
  <c r="AA472" i="17"/>
  <c r="AA529" i="17"/>
  <c r="AA630" i="17"/>
  <c r="AA238" i="17"/>
  <c r="AA454" i="17"/>
  <c r="AA528" i="17"/>
  <c r="AA621" i="17"/>
  <c r="AA374" i="17"/>
  <c r="AA643" i="17"/>
  <c r="AA457" i="17"/>
  <c r="AA253" i="17"/>
  <c r="AA501" i="17"/>
  <c r="AA450" i="17"/>
  <c r="AA610" i="17"/>
  <c r="AA543" i="17"/>
  <c r="AA642" i="17"/>
  <c r="AA103" i="17"/>
  <c r="AA600" i="17"/>
  <c r="AA578" i="17"/>
  <c r="AA523" i="17"/>
  <c r="AA626" i="17"/>
  <c r="AA207" i="17"/>
  <c r="AA284" i="17"/>
  <c r="AA51" i="17"/>
  <c r="AA308" i="17"/>
  <c r="AA599" i="17"/>
  <c r="AA385" i="17"/>
  <c r="AA434" i="17"/>
  <c r="AA577" i="17"/>
  <c r="AA567" i="17"/>
  <c r="AA485" i="17"/>
  <c r="AA623" i="17"/>
  <c r="AA383" i="17"/>
  <c r="AA536" i="17"/>
  <c r="AA466" i="17"/>
  <c r="AA473" i="17"/>
  <c r="AA556" i="17"/>
  <c r="AA386" i="17"/>
  <c r="AA507" i="17"/>
  <c r="AA339" i="17"/>
  <c r="AA451" i="17"/>
  <c r="AA424" i="17"/>
  <c r="AA463" i="17"/>
  <c r="AA237" i="17"/>
  <c r="AA181" i="17"/>
  <c r="AA319" i="17"/>
  <c r="AA333" i="17"/>
  <c r="AA142" i="17"/>
  <c r="AA324" i="17"/>
  <c r="AA223" i="17"/>
  <c r="AA484" i="17"/>
  <c r="AA228" i="17"/>
  <c r="AA183" i="17"/>
  <c r="AA428" i="17"/>
  <c r="AA535" i="17"/>
  <c r="AA412" i="17"/>
  <c r="AA296" i="17"/>
  <c r="AA332" i="17"/>
  <c r="AA478" i="17"/>
  <c r="AA203" i="17"/>
  <c r="AA616" i="17"/>
  <c r="AA164" i="17"/>
  <c r="AA367" i="17"/>
  <c r="AA438" i="17"/>
  <c r="AA191" i="17"/>
  <c r="AA410" i="17"/>
  <c r="AA334" i="17"/>
  <c r="AA453" i="17"/>
  <c r="AA483" i="17"/>
  <c r="AA198" i="17"/>
  <c r="AA120" i="17"/>
  <c r="AA325" i="17"/>
  <c r="AA52" i="17"/>
  <c r="AA470" i="17"/>
  <c r="AA436" i="17"/>
  <c r="AA500" i="17"/>
  <c r="AA430" i="17"/>
  <c r="AA335" i="17"/>
  <c r="AA294" i="17"/>
  <c r="AA303" i="17"/>
  <c r="AA611" i="17"/>
  <c r="AA235" i="17"/>
  <c r="AA330" i="17"/>
  <c r="AA437" i="17"/>
  <c r="AA527" i="17"/>
  <c r="AA37" i="17"/>
  <c r="AA268" i="17"/>
  <c r="AA84" i="17"/>
  <c r="AA252" i="17"/>
  <c r="AA202" i="17"/>
  <c r="AA361" i="17"/>
  <c r="AA211" i="17"/>
  <c r="AA105" i="17"/>
  <c r="AA160" i="17"/>
  <c r="AA99" i="17"/>
  <c r="AA375" i="17"/>
  <c r="AA490" i="17"/>
  <c r="AA496" i="17"/>
  <c r="AA182" i="17"/>
  <c r="AA194" i="17"/>
  <c r="AA492" i="17"/>
  <c r="AA184" i="17"/>
  <c r="AA179" i="17"/>
  <c r="AA230" i="17"/>
  <c r="AA576" i="17"/>
  <c r="AA213" i="17"/>
  <c r="AA219" i="17"/>
  <c r="AA429" i="17"/>
  <c r="AA391" i="17"/>
  <c r="AA293" i="17"/>
  <c r="AA78" i="17"/>
  <c r="AA542" i="17"/>
  <c r="AA407" i="17"/>
  <c r="AA176" i="17"/>
  <c r="AA401" i="17"/>
  <c r="AA244" i="17"/>
  <c r="AA275" i="17"/>
  <c r="AA406" i="17"/>
  <c r="AA154" i="17"/>
  <c r="AA81" i="17"/>
  <c r="AA651" i="17"/>
  <c r="AA97" i="17"/>
  <c r="AA96" i="17"/>
  <c r="AA378" i="17"/>
  <c r="AA388" i="17"/>
  <c r="AA344" i="17"/>
  <c r="AA226" i="17"/>
  <c r="AA530" i="17"/>
  <c r="AA495" i="17"/>
  <c r="AA270" i="17"/>
  <c r="AA522" i="17"/>
  <c r="AA340" i="17"/>
  <c r="AA171" i="17"/>
  <c r="AA26" i="17"/>
  <c r="AA131" i="17"/>
  <c r="AA548" i="17"/>
  <c r="AA130" i="17"/>
  <c r="AA363" i="17"/>
  <c r="AA23" i="17"/>
  <c r="AA101" i="17"/>
  <c r="AA227" i="17"/>
  <c r="AA112" i="17"/>
  <c r="AA460" i="17"/>
  <c r="AA585" i="17"/>
  <c r="AA83" i="17"/>
  <c r="AA21" i="17"/>
  <c r="AA77" i="17"/>
  <c r="AA74" i="17"/>
  <c r="AA115" i="17"/>
  <c r="AA251" i="17"/>
  <c r="AA100" i="17"/>
  <c r="AA27" i="17"/>
  <c r="AA634" i="17"/>
  <c r="AA280" i="17"/>
  <c r="AA347" i="17"/>
  <c r="AA403" i="17"/>
  <c r="AA346" i="17"/>
  <c r="AA645" i="17"/>
  <c r="AA553" i="17"/>
  <c r="AA80" i="17"/>
  <c r="AA193" i="17"/>
  <c r="AA285" i="17"/>
  <c r="AA92" i="17"/>
  <c r="AA481" i="17"/>
  <c r="AA479" i="17"/>
  <c r="AA163" i="17"/>
  <c r="AA186" i="17"/>
  <c r="AA353" i="17"/>
  <c r="AA172" i="17"/>
  <c r="AA570" i="17"/>
  <c r="AA162" i="17"/>
  <c r="AA190" i="17"/>
  <c r="AA199" i="17"/>
  <c r="AA416" i="17"/>
  <c r="AA22" i="17"/>
  <c r="AA493" i="17"/>
  <c r="AA47" i="17"/>
  <c r="AA414" i="17"/>
  <c r="AA432" i="17"/>
  <c r="AA177" i="17"/>
  <c r="AA208" i="17"/>
  <c r="AA239" i="17"/>
  <c r="AA397" i="17"/>
  <c r="AA134" i="17"/>
  <c r="AA554" i="17"/>
  <c r="AA390" i="17"/>
  <c r="AA376" i="17"/>
  <c r="AA439" i="17"/>
  <c r="AA291" i="17"/>
  <c r="AA261" i="17"/>
  <c r="AA441" i="17"/>
  <c r="AA521" i="17"/>
  <c r="AA250" i="17"/>
  <c r="AA638" i="17"/>
  <c r="AA278" i="17"/>
  <c r="AA234" i="17"/>
  <c r="AA159" i="17"/>
  <c r="AA119" i="17"/>
  <c r="AA370" i="17"/>
  <c r="AA614" i="17"/>
  <c r="AA387" i="17"/>
  <c r="AA122" i="17"/>
  <c r="AA236" i="17"/>
  <c r="AA9" i="17"/>
  <c r="AA137" i="17"/>
  <c r="AA301" i="17"/>
  <c r="AA381" i="17"/>
  <c r="AA369" i="17"/>
  <c r="AA265" i="17"/>
  <c r="AA652" i="17"/>
  <c r="AA345" i="17"/>
  <c r="AA292" i="17"/>
  <c r="AA147" i="17"/>
  <c r="AA30" i="17"/>
  <c r="AA44" i="17"/>
  <c r="AA50" i="17"/>
  <c r="AA343" i="17"/>
  <c r="AA366" i="17"/>
  <c r="AA326" i="17"/>
  <c r="AA591" i="17"/>
  <c r="AA249" i="17"/>
  <c r="AA474" i="17"/>
  <c r="AA475" i="17"/>
  <c r="AA304" i="17"/>
  <c r="AA88" i="17"/>
  <c r="AA258" i="17"/>
  <c r="AA471" i="17"/>
  <c r="AA433" i="17"/>
  <c r="AA143" i="17"/>
  <c r="AA603" i="17"/>
  <c r="AA286" i="17"/>
  <c r="AA127" i="17"/>
  <c r="AA287" i="17"/>
  <c r="AA444" i="17"/>
  <c r="AA220" i="17"/>
  <c r="AA59" i="17"/>
  <c r="AA358" i="17"/>
  <c r="AA225" i="17"/>
  <c r="AA321" i="17"/>
  <c r="AA299" i="17"/>
  <c r="AA482" i="17"/>
  <c r="AA373" i="17"/>
  <c r="AA64" i="17"/>
  <c r="AA148" i="17"/>
  <c r="AA320" i="17"/>
  <c r="AA477" i="17"/>
  <c r="AA229" i="17"/>
  <c r="AA60" i="17"/>
  <c r="AA272" i="17"/>
  <c r="AA138" i="17"/>
  <c r="AA141" i="17"/>
  <c r="AA583" i="17"/>
  <c r="AA126" i="17"/>
  <c r="AA241" i="17"/>
  <c r="AA206" i="17"/>
  <c r="AA632" i="17"/>
  <c r="AA168" i="17"/>
  <c r="AA156" i="17"/>
  <c r="AA233" i="17"/>
  <c r="AA448" i="17"/>
  <c r="AA110" i="17"/>
  <c r="AA415" i="17"/>
  <c r="AA418" i="17"/>
  <c r="AA629" i="17"/>
  <c r="AA178" i="17"/>
  <c r="AA212" i="17"/>
  <c r="AA317" i="17"/>
  <c r="AA89" i="17"/>
  <c r="AA19" i="17"/>
  <c r="AA427" i="17"/>
  <c r="AA541" i="17"/>
  <c r="AA352" i="17"/>
  <c r="AA468" i="17"/>
  <c r="AA402" i="17"/>
  <c r="AA139" i="17"/>
  <c r="AA246" i="17"/>
  <c r="AA316" i="17"/>
  <c r="AA82" i="17"/>
  <c r="AA180" i="17"/>
  <c r="AA394" i="17"/>
  <c r="AA67" i="17"/>
  <c r="AA309" i="17"/>
  <c r="AA395" i="17"/>
  <c r="AA11" i="17"/>
  <c r="AA49" i="17"/>
  <c r="AA150" i="17"/>
  <c r="AA532" i="17"/>
  <c r="AA263" i="17"/>
  <c r="AA109" i="17"/>
  <c r="AA166" i="17"/>
  <c r="AA377" i="17"/>
  <c r="AA247" i="17"/>
  <c r="AA421" i="17"/>
  <c r="AA323" i="17"/>
  <c r="AA298" i="17"/>
  <c r="AA351" i="17"/>
  <c r="AA277" i="17"/>
  <c r="AA282" i="17"/>
  <c r="AA28" i="17"/>
  <c r="AA215" i="17"/>
  <c r="AA544" i="17"/>
  <c r="AA255" i="17"/>
  <c r="AA48" i="17"/>
  <c r="AA315" i="17"/>
  <c r="AA307" i="17"/>
  <c r="AA392" i="17"/>
  <c r="AA273" i="17"/>
  <c r="AA245" i="17"/>
  <c r="AA61" i="17"/>
  <c r="AA271" i="17"/>
  <c r="AA73" i="17"/>
  <c r="AA417" i="17"/>
  <c r="AA155" i="17"/>
  <c r="AA419" i="17"/>
  <c r="AA185" i="17"/>
  <c r="AA169" i="17"/>
  <c r="AA197" i="17"/>
  <c r="AA288" i="17"/>
  <c r="AA426" i="17"/>
  <c r="AA94" i="17"/>
  <c r="AA520" i="17"/>
  <c r="AA12" i="17"/>
  <c r="AA465" i="17"/>
  <c r="AA210" i="17"/>
  <c r="AA443" i="17"/>
  <c r="AA13" i="17"/>
  <c r="AA357" i="17"/>
  <c r="AA342" i="17"/>
  <c r="AA209" i="17"/>
  <c r="AA189" i="17"/>
  <c r="AA279" i="17"/>
  <c r="AA480" i="17"/>
  <c r="AA123" i="17"/>
  <c r="AA232" i="17"/>
  <c r="AA476" i="17"/>
  <c r="AA107" i="17"/>
  <c r="AA65" i="17"/>
  <c r="AA276" i="17"/>
  <c r="AA113" i="17"/>
  <c r="AA66" i="17"/>
  <c r="AA248" i="17"/>
  <c r="AA70" i="17"/>
  <c r="AA157" i="17"/>
  <c r="AA91" i="17"/>
  <c r="AA192" i="17"/>
  <c r="AA42" i="17"/>
  <c r="AA114" i="17"/>
  <c r="AA196" i="17"/>
  <c r="AA75" i="17"/>
  <c r="AA512" i="17"/>
  <c r="AA132" i="17"/>
  <c r="AA98" i="17"/>
  <c r="AA18" i="17"/>
  <c r="AA69" i="17"/>
  <c r="AA116" i="17"/>
  <c r="AA40" i="17"/>
  <c r="AA305" i="17"/>
  <c r="AA62" i="17"/>
  <c r="AA25" i="17"/>
  <c r="AA7" i="17"/>
  <c r="AA36" i="17"/>
  <c r="AA71" i="17"/>
  <c r="AA106" i="17"/>
  <c r="AA313" i="17"/>
  <c r="AA359" i="17"/>
  <c r="AA371" i="17"/>
  <c r="AA31" i="17"/>
  <c r="AA117" i="17"/>
  <c r="AA380" i="17"/>
  <c r="AA355" i="17"/>
  <c r="AA55" i="17"/>
  <c r="AA260" i="17"/>
  <c r="AA224" i="17"/>
  <c r="AA16" i="17"/>
  <c r="AA266" i="17"/>
  <c r="AA295" i="17"/>
  <c r="AA129" i="17"/>
  <c r="AA187" i="17"/>
  <c r="AA214" i="17"/>
  <c r="AA409" i="17"/>
  <c r="AA364" i="17"/>
  <c r="AA405" i="17"/>
  <c r="AA146" i="17"/>
  <c r="AA39" i="17"/>
  <c r="AA8" i="17"/>
  <c r="AA338" i="17"/>
  <c r="AA274" i="17"/>
  <c r="AA24" i="17"/>
  <c r="AA15" i="17"/>
  <c r="AA29" i="17"/>
  <c r="AA167" i="17"/>
  <c r="AA4" i="17"/>
  <c r="AA54" i="17"/>
  <c r="AA58" i="17"/>
  <c r="AA240" i="17"/>
  <c r="AA360" i="17"/>
  <c r="AA85" i="17"/>
  <c r="AA128" i="17"/>
  <c r="AA136" i="17"/>
  <c r="AA350" i="17"/>
  <c r="AA408" i="17"/>
  <c r="AA5" i="17"/>
  <c r="AA133" i="17"/>
  <c r="AA312" i="17"/>
  <c r="AA125" i="17"/>
  <c r="AA533" i="17"/>
  <c r="AA41" i="17"/>
  <c r="AA379" i="17"/>
  <c r="AA111" i="17"/>
  <c r="AA14" i="17"/>
  <c r="AA95" i="17"/>
  <c r="AA145" i="17"/>
  <c r="AA102" i="17"/>
  <c r="AA420" i="17"/>
  <c r="AA121" i="17"/>
  <c r="AA290" i="17"/>
  <c r="AA259" i="17"/>
  <c r="AA222" i="17"/>
  <c r="AA565" i="17"/>
  <c r="AA152" i="17"/>
  <c r="AA72" i="17"/>
  <c r="AA149" i="17"/>
  <c r="AA124" i="17"/>
  <c r="AA256" i="17"/>
  <c r="AA87" i="17"/>
  <c r="AA153" i="17"/>
  <c r="AA144" i="17"/>
  <c r="AA300" i="17"/>
  <c r="AA53" i="17"/>
  <c r="AA68" i="17"/>
  <c r="AA79" i="17"/>
  <c r="AA289" i="17"/>
  <c r="AA267" i="17"/>
  <c r="AA328" i="17"/>
  <c r="AA45" i="17"/>
  <c r="AA257" i="17"/>
  <c r="AA32" i="17"/>
  <c r="AA540" i="17"/>
  <c r="AA63" i="17"/>
  <c r="AA487" i="17"/>
  <c r="AA135" i="17"/>
  <c r="AA118" i="17"/>
  <c r="AA173" i="17"/>
  <c r="AA38" i="17"/>
  <c r="AA56" i="17"/>
  <c r="AA165" i="17"/>
  <c r="AA531" i="17"/>
  <c r="AA400" i="17"/>
  <c r="AA188" i="17"/>
  <c r="AA17" i="17"/>
  <c r="AA43" i="17"/>
  <c r="AA269" i="17"/>
  <c r="AA231" i="17"/>
  <c r="AA399" i="17"/>
  <c r="AA242" i="17"/>
  <c r="AA86" i="17"/>
  <c r="AA546" i="17"/>
  <c r="AA322" i="17"/>
  <c r="AA140" i="17"/>
  <c r="AA35" i="17"/>
  <c r="A5" i="16"/>
  <c r="A16" i="16"/>
  <c r="A4" i="16"/>
  <c r="A3" i="16"/>
  <c r="A11" i="16"/>
  <c r="A13" i="16"/>
  <c r="A15" i="16"/>
  <c r="A14" i="16"/>
  <c r="A7" i="16"/>
  <c r="A9" i="16"/>
  <c r="A8" i="16"/>
  <c r="A6" i="16"/>
  <c r="A10" i="16"/>
  <c r="A12" i="16"/>
  <c r="A5" i="15"/>
  <c r="A4" i="15"/>
  <c r="A3" i="15"/>
  <c r="AA218" i="15"/>
  <c r="AA230" i="15"/>
  <c r="AA212" i="15"/>
  <c r="AA205" i="15"/>
  <c r="AA228" i="15"/>
  <c r="AA216" i="15"/>
  <c r="AA221" i="15"/>
  <c r="AA190" i="15"/>
  <c r="AA206" i="15"/>
  <c r="AA220" i="15"/>
  <c r="AA237" i="15"/>
  <c r="AA179" i="15"/>
  <c r="AA201" i="15"/>
  <c r="AA233" i="15"/>
  <c r="AA219" i="15"/>
  <c r="AA198" i="15"/>
  <c r="AA173" i="15"/>
  <c r="AA231" i="15"/>
  <c r="AA229" i="15"/>
  <c r="AA191" i="15"/>
  <c r="AA59" i="15"/>
  <c r="AA235" i="15"/>
  <c r="AA226" i="15"/>
  <c r="AA234" i="15"/>
  <c r="AA232" i="15"/>
  <c r="AA3" i="15"/>
  <c r="AA193" i="15"/>
  <c r="AA203" i="15"/>
  <c r="AA192" i="15"/>
  <c r="AA211" i="15"/>
  <c r="AA196" i="15"/>
  <c r="AA214" i="15"/>
  <c r="AA123" i="15"/>
  <c r="AA209" i="15"/>
  <c r="AA156" i="15"/>
  <c r="AA204" i="15"/>
  <c r="AA224" i="15"/>
  <c r="AA223" i="15"/>
  <c r="AA180" i="15"/>
  <c r="AA208" i="15"/>
  <c r="AA222" i="15"/>
  <c r="AA182" i="15"/>
  <c r="AA186" i="15"/>
  <c r="AA150" i="15"/>
  <c r="AA90" i="15"/>
  <c r="AA104" i="15"/>
  <c r="AA151" i="15"/>
  <c r="AA185" i="15"/>
  <c r="AA116" i="15"/>
  <c r="AA178" i="15"/>
  <c r="AA175" i="15"/>
  <c r="AA138" i="15"/>
  <c r="AA200" i="15"/>
  <c r="AA91" i="15"/>
  <c r="AA183" i="15"/>
  <c r="AA195" i="15"/>
  <c r="AA227" i="15"/>
  <c r="AA225" i="15"/>
  <c r="AA197" i="15"/>
  <c r="AA167" i="15"/>
  <c r="AA169" i="15"/>
  <c r="AA114" i="15"/>
  <c r="AA213" i="15"/>
  <c r="AA163" i="15"/>
  <c r="AA96" i="15"/>
  <c r="AA143" i="15"/>
  <c r="AA176" i="15"/>
  <c r="AA177" i="15"/>
  <c r="AA160" i="15"/>
  <c r="AA77" i="15"/>
  <c r="AA174" i="15"/>
  <c r="AA215" i="15"/>
  <c r="AA107" i="15"/>
  <c r="AA153" i="15"/>
  <c r="AA158" i="15"/>
  <c r="AA67" i="15"/>
  <c r="AA132" i="15"/>
  <c r="AA122" i="15"/>
  <c r="AA68" i="15"/>
  <c r="AA121" i="15"/>
  <c r="AA73" i="15"/>
  <c r="AA188" i="15"/>
  <c r="AA84" i="15"/>
  <c r="AA162" i="15"/>
  <c r="AA103" i="15"/>
  <c r="AA57" i="15"/>
  <c r="AA139" i="15"/>
  <c r="AA236" i="15"/>
  <c r="AA63" i="15"/>
  <c r="AA207" i="15"/>
  <c r="AA80" i="15"/>
  <c r="AA87" i="15"/>
  <c r="AA125" i="15"/>
  <c r="AA133" i="15"/>
  <c r="AA119" i="15"/>
  <c r="AA105" i="15"/>
  <c r="AA137" i="15"/>
  <c r="AA147" i="15"/>
  <c r="AA187" i="15"/>
  <c r="AA120" i="15"/>
  <c r="AA65" i="15"/>
  <c r="AA85" i="15"/>
  <c r="AA124" i="15"/>
  <c r="AA145" i="15"/>
  <c r="AA217" i="15"/>
  <c r="AA165" i="15"/>
  <c r="AA144" i="15"/>
  <c r="AA111" i="15"/>
  <c r="AA117" i="15"/>
  <c r="AA155" i="15"/>
  <c r="AA100" i="15"/>
  <c r="AA83" i="15"/>
  <c r="AA164" i="15"/>
  <c r="AA127" i="15"/>
  <c r="AA72" i="15"/>
  <c r="AA74" i="15"/>
  <c r="AA81" i="15"/>
  <c r="AA194" i="15"/>
  <c r="AA157" i="15"/>
  <c r="AA95" i="15"/>
  <c r="AA60" i="15"/>
  <c r="AA128" i="15"/>
  <c r="AA76" i="15"/>
  <c r="AA159" i="15"/>
  <c r="AA56" i="15"/>
  <c r="AA146" i="15"/>
  <c r="AA118" i="15"/>
  <c r="AA109" i="15"/>
  <c r="AA64" i="15"/>
  <c r="AA98" i="15"/>
  <c r="AA69" i="15"/>
  <c r="AA126" i="15"/>
  <c r="AA102" i="15"/>
  <c r="AA170" i="15"/>
  <c r="AA79" i="15"/>
  <c r="AA92" i="15"/>
  <c r="AA129" i="15"/>
  <c r="AA70" i="15"/>
  <c r="AA112" i="15"/>
  <c r="AA199" i="15"/>
  <c r="AA131" i="15"/>
  <c r="AA238" i="15"/>
  <c r="AA88" i="15"/>
  <c r="AA142" i="15"/>
  <c r="AA168" i="15"/>
  <c r="AA99" i="15"/>
  <c r="AA171" i="15"/>
  <c r="AA97" i="15"/>
  <c r="AA75" i="15"/>
  <c r="AA82" i="15"/>
  <c r="AA89" i="15"/>
  <c r="AA149" i="15"/>
  <c r="AA78" i="15"/>
  <c r="AA110" i="15"/>
  <c r="AA62" i="15"/>
  <c r="AA94" i="15"/>
  <c r="AA130" i="15"/>
  <c r="AA136" i="15"/>
  <c r="AA61" i="15"/>
  <c r="AA101" i="15"/>
  <c r="AA154" i="15"/>
  <c r="AA115" i="15"/>
  <c r="AA152" i="15"/>
  <c r="AA148" i="15"/>
  <c r="AA93" i="15"/>
  <c r="AA134" i="15"/>
  <c r="AA181" i="15"/>
  <c r="AA135" i="15"/>
  <c r="AA86" i="15"/>
  <c r="AA71" i="15"/>
  <c r="AA141" i="15"/>
  <c r="AA58" i="15"/>
  <c r="AA66" i="15"/>
  <c r="AA140" i="15"/>
  <c r="AA172" i="15"/>
  <c r="AA166" i="15"/>
  <c r="AA106" i="15"/>
  <c r="A7" i="14"/>
  <c r="A18" i="14"/>
  <c r="A5" i="14"/>
  <c r="A4" i="14"/>
  <c r="A13" i="14"/>
  <c r="A16" i="14"/>
  <c r="A17" i="14"/>
  <c r="A8" i="14"/>
  <c r="A12" i="14"/>
  <c r="A6" i="14"/>
  <c r="A10" i="14"/>
  <c r="A9" i="14"/>
  <c r="A14" i="14"/>
  <c r="A3" i="14"/>
  <c r="A11" i="14"/>
  <c r="A15" i="14"/>
  <c r="A174" i="13"/>
  <c r="A156" i="13"/>
  <c r="A263" i="13"/>
  <c r="A189" i="13"/>
  <c r="A237" i="13"/>
  <c r="A253" i="13"/>
  <c r="A164" i="13"/>
  <c r="A226" i="13"/>
  <c r="A282" i="13"/>
  <c r="A279" i="13"/>
  <c r="A191" i="13"/>
  <c r="A273" i="13"/>
  <c r="A169" i="13"/>
  <c r="A291" i="13"/>
  <c r="A107" i="13"/>
  <c r="A103" i="13"/>
  <c r="A222" i="13"/>
  <c r="A271" i="13"/>
  <c r="A50" i="13"/>
  <c r="A284" i="13"/>
  <c r="A257" i="13"/>
  <c r="A240" i="13"/>
  <c r="A3" i="13"/>
  <c r="A7" i="13"/>
  <c r="A290" i="13"/>
  <c r="A85" i="13"/>
  <c r="A109" i="13"/>
  <c r="A250" i="13"/>
  <c r="A270" i="13"/>
  <c r="A285" i="13"/>
  <c r="A277" i="13"/>
  <c r="A281" i="13"/>
  <c r="A258" i="13"/>
  <c r="A247" i="13"/>
  <c r="A288" i="13"/>
  <c r="A87" i="13"/>
  <c r="A108" i="13"/>
  <c r="A170" i="13"/>
  <c r="A167" i="13"/>
  <c r="A283" i="13"/>
  <c r="A160" i="13"/>
  <c r="A166" i="13"/>
  <c r="A262" i="13"/>
  <c r="A43" i="13"/>
  <c r="A275" i="13"/>
  <c r="A268" i="13"/>
  <c r="A274" i="13"/>
  <c r="A255" i="13"/>
  <c r="A227" i="13"/>
  <c r="A256" i="13"/>
  <c r="A207" i="13"/>
  <c r="A130" i="13"/>
  <c r="A27" i="13"/>
  <c r="A254" i="13"/>
  <c r="A266" i="13"/>
  <c r="A111" i="13"/>
  <c r="A38" i="13"/>
  <c r="A81" i="13"/>
  <c r="A243" i="13"/>
  <c r="A235" i="13"/>
  <c r="A286" i="13"/>
  <c r="A161" i="13"/>
  <c r="A163" i="13"/>
  <c r="A248" i="13"/>
  <c r="A11" i="13"/>
  <c r="A58" i="13"/>
  <c r="A230" i="13"/>
  <c r="A276" i="13"/>
  <c r="A267" i="13"/>
  <c r="A24" i="13"/>
  <c r="A252" i="13"/>
  <c r="A138" i="13"/>
  <c r="A231" i="13"/>
  <c r="A217" i="13"/>
  <c r="A54" i="13"/>
  <c r="A91" i="13"/>
  <c r="A33" i="13"/>
  <c r="A133" i="13"/>
  <c r="A149" i="13"/>
  <c r="A215" i="13"/>
  <c r="A265" i="13"/>
  <c r="A124" i="13"/>
  <c r="A242" i="13"/>
  <c r="A46" i="13"/>
  <c r="A41" i="13"/>
  <c r="A204" i="13"/>
  <c r="A51" i="13"/>
  <c r="A137" i="13"/>
  <c r="A142" i="13"/>
  <c r="A77" i="13"/>
  <c r="A89" i="13"/>
  <c r="A12" i="13"/>
  <c r="A121" i="13"/>
  <c r="A62" i="13"/>
  <c r="A78" i="13"/>
  <c r="A127" i="13"/>
  <c r="A17" i="13"/>
  <c r="A60" i="13"/>
  <c r="A239" i="13"/>
  <c r="A233" i="13"/>
  <c r="A64" i="13"/>
  <c r="A220" i="13"/>
  <c r="A94" i="13"/>
  <c r="A210" i="13"/>
  <c r="A101" i="13"/>
  <c r="A154" i="13"/>
  <c r="A76" i="13"/>
  <c r="A246" i="13"/>
  <c r="A113" i="13"/>
  <c r="A114" i="13"/>
  <c r="A140" i="13"/>
  <c r="A228" i="13"/>
  <c r="A36" i="13"/>
  <c r="A157" i="13"/>
  <c r="A115" i="13"/>
  <c r="A9" i="13"/>
  <c r="A196" i="13"/>
  <c r="A96" i="13"/>
  <c r="A155" i="13"/>
  <c r="A213" i="13"/>
  <c r="A72" i="13"/>
  <c r="A100" i="13"/>
  <c r="A30" i="13"/>
  <c r="A125" i="13"/>
  <c r="A52" i="13"/>
  <c r="A188" i="13"/>
  <c r="A173" i="13"/>
  <c r="A280" i="13"/>
  <c r="A135" i="13"/>
  <c r="A45" i="13"/>
  <c r="A225" i="13"/>
  <c r="A48" i="13"/>
  <c r="A175" i="13"/>
  <c r="A264" i="13"/>
  <c r="A15" i="13"/>
  <c r="A143" i="13"/>
  <c r="A193" i="13"/>
  <c r="A152" i="13"/>
  <c r="A150" i="13"/>
  <c r="A148" i="13"/>
  <c r="A88" i="13"/>
  <c r="A123" i="13"/>
  <c r="A146" i="13"/>
  <c r="A68" i="13"/>
  <c r="A70" i="13"/>
  <c r="A104" i="13"/>
  <c r="A172" i="13"/>
  <c r="A206" i="13"/>
  <c r="A287" i="13"/>
  <c r="A176" i="13"/>
  <c r="A106" i="13"/>
  <c r="A145" i="13"/>
  <c r="A144" i="13"/>
  <c r="A6" i="13"/>
  <c r="A119" i="13"/>
  <c r="A35" i="13"/>
  <c r="A37" i="13"/>
  <c r="A165" i="13"/>
  <c r="A158" i="13"/>
  <c r="A126" i="13"/>
  <c r="A198" i="13"/>
  <c r="A34" i="13"/>
  <c r="A47" i="13"/>
  <c r="A238" i="13"/>
  <c r="A83" i="13"/>
  <c r="A112" i="13"/>
  <c r="A67" i="13"/>
  <c r="A249" i="13"/>
  <c r="A82" i="13"/>
  <c r="A61" i="13"/>
  <c r="A56" i="13"/>
  <c r="A139" i="13"/>
  <c r="A16" i="13"/>
  <c r="A269" i="13"/>
  <c r="A71" i="13"/>
  <c r="A122" i="13"/>
  <c r="A214" i="13"/>
  <c r="A29" i="13"/>
  <c r="A289" i="13"/>
  <c r="A218" i="13"/>
  <c r="A134" i="13"/>
  <c r="A221" i="13"/>
  <c r="A131" i="13"/>
  <c r="A59" i="13"/>
  <c r="A151" i="13"/>
  <c r="A99" i="13"/>
  <c r="A32" i="13"/>
  <c r="A28" i="13"/>
  <c r="A128" i="13"/>
  <c r="A95" i="13"/>
  <c r="A84" i="13"/>
  <c r="A229" i="13"/>
  <c r="A245" i="13"/>
  <c r="A141" i="13"/>
  <c r="A66" i="13"/>
  <c r="A120" i="13"/>
  <c r="A232" i="13"/>
  <c r="A86" i="13"/>
  <c r="A55" i="13"/>
  <c r="A97" i="13"/>
  <c r="A20" i="13"/>
  <c r="A40" i="13"/>
  <c r="A192" i="13"/>
  <c r="A53" i="13"/>
  <c r="A212" i="13"/>
  <c r="A159" i="13"/>
  <c r="A251" i="13"/>
  <c r="A219" i="13"/>
  <c r="A102" i="13"/>
  <c r="A117" i="13"/>
  <c r="A153" i="13"/>
  <c r="A75" i="13"/>
  <c r="A22" i="13"/>
  <c r="A63" i="13"/>
  <c r="A118" i="13"/>
  <c r="A69" i="13"/>
  <c r="A23" i="13"/>
  <c r="A21" i="13"/>
  <c r="A57" i="13"/>
  <c r="A31" i="13"/>
  <c r="A110" i="13"/>
  <c r="A8" i="13"/>
  <c r="A260" i="13"/>
  <c r="A259" i="13"/>
  <c r="A136" i="13"/>
  <c r="A44" i="13"/>
  <c r="A79" i="13"/>
  <c r="A74" i="13"/>
  <c r="A14" i="13"/>
  <c r="A180" i="13"/>
  <c r="A203" i="13"/>
  <c r="A223" i="13"/>
  <c r="A4" i="13"/>
  <c r="A116" i="13"/>
  <c r="A183" i="13"/>
  <c r="A5" i="13"/>
  <c r="A162" i="13"/>
  <c r="A278" i="13"/>
  <c r="A39" i="13"/>
  <c r="A179" i="13"/>
  <c r="A197" i="13"/>
  <c r="A18" i="13"/>
  <c r="A182" i="13"/>
  <c r="A293" i="13"/>
  <c r="A200" i="13"/>
  <c r="A65" i="13"/>
  <c r="A234" i="13"/>
  <c r="A185" i="13"/>
  <c r="A177" i="13"/>
  <c r="A205" i="13"/>
  <c r="A13" i="13"/>
  <c r="A171" i="13"/>
  <c r="A190" i="13"/>
  <c r="A178" i="13"/>
  <c r="A19" i="13"/>
  <c r="A216" i="13"/>
  <c r="A105" i="13"/>
  <c r="A42" i="13"/>
  <c r="A201" i="13"/>
  <c r="A147" i="13"/>
  <c r="A194" i="13"/>
  <c r="A202" i="13"/>
  <c r="A80" i="13"/>
  <c r="A209" i="13"/>
  <c r="A208" i="13"/>
  <c r="A10" i="13"/>
  <c r="A186" i="13"/>
  <c r="A224" i="13"/>
  <c r="A261" i="13"/>
  <c r="A236" i="13"/>
  <c r="A199" i="13"/>
  <c r="A184" i="13"/>
  <c r="A132" i="13"/>
  <c r="A93" i="13"/>
  <c r="A187" i="13"/>
  <c r="A195" i="13"/>
  <c r="A25" i="13"/>
  <c r="A129" i="13"/>
  <c r="A26" i="13"/>
  <c r="A73" i="13"/>
  <c r="A49" i="13"/>
  <c r="A92" i="13"/>
  <c r="A181" i="13"/>
  <c r="AA174" i="13"/>
  <c r="AA156" i="13"/>
  <c r="AA263" i="13"/>
  <c r="AA189" i="13"/>
  <c r="AA237" i="13"/>
  <c r="AA253" i="13"/>
  <c r="AA164" i="13"/>
  <c r="AA226" i="13"/>
  <c r="AA282" i="13"/>
  <c r="AA279" i="13"/>
  <c r="AA191" i="13"/>
  <c r="AA273" i="13"/>
  <c r="AA169" i="13"/>
  <c r="AA291" i="13"/>
  <c r="AA107" i="13"/>
  <c r="AA103" i="13"/>
  <c r="AA222" i="13"/>
  <c r="AA271" i="13"/>
  <c r="AA50" i="13"/>
  <c r="AA284" i="13"/>
  <c r="AA257" i="13"/>
  <c r="AA240" i="13"/>
  <c r="AA3" i="13"/>
  <c r="AA7" i="13"/>
  <c r="AA290" i="13"/>
  <c r="AA85" i="13"/>
  <c r="AA109" i="13"/>
  <c r="AA250" i="13"/>
  <c r="AA270" i="13"/>
  <c r="AA285" i="13"/>
  <c r="AA277" i="13"/>
  <c r="AA281" i="13"/>
  <c r="AA258" i="13"/>
  <c r="AA247" i="13"/>
  <c r="AA288" i="13"/>
  <c r="AA87" i="13"/>
  <c r="AA108" i="13"/>
  <c r="AA170" i="13"/>
  <c r="AA167" i="13"/>
  <c r="AA283" i="13"/>
  <c r="AA160" i="13"/>
  <c r="AA166" i="13"/>
  <c r="AA262" i="13"/>
  <c r="AA43" i="13"/>
  <c r="AA275" i="13"/>
  <c r="AA268" i="13"/>
  <c r="AA274" i="13"/>
  <c r="AA255" i="13"/>
  <c r="AA227" i="13"/>
  <c r="AA256" i="13"/>
  <c r="AA207" i="13"/>
  <c r="AA130" i="13"/>
  <c r="AA27" i="13"/>
  <c r="AA254" i="13"/>
  <c r="AA266" i="13"/>
  <c r="AA111" i="13"/>
  <c r="AA38" i="13"/>
  <c r="AA81" i="13"/>
  <c r="AA243" i="13"/>
  <c r="AA235" i="13"/>
  <c r="AA286" i="13"/>
  <c r="AA161" i="13"/>
  <c r="AA163" i="13"/>
  <c r="AA248" i="13"/>
  <c r="AA11" i="13"/>
  <c r="AA58" i="13"/>
  <c r="AA230" i="13"/>
  <c r="AA276" i="13"/>
  <c r="AA267" i="13"/>
  <c r="AA24" i="13"/>
  <c r="AA252" i="13"/>
  <c r="AA138" i="13"/>
  <c r="AA231" i="13"/>
  <c r="AA217" i="13"/>
  <c r="AA54" i="13"/>
  <c r="AA91" i="13"/>
  <c r="AA33" i="13"/>
  <c r="AA133" i="13"/>
  <c r="AA149" i="13"/>
  <c r="AA215" i="13"/>
  <c r="AA265" i="13"/>
  <c r="AA124" i="13"/>
  <c r="AA242" i="13"/>
  <c r="AA46" i="13"/>
  <c r="AA41" i="13"/>
  <c r="AA204" i="13"/>
  <c r="AA51" i="13"/>
  <c r="AA137" i="13"/>
  <c r="AA142" i="13"/>
  <c r="AA77" i="13"/>
  <c r="AA89" i="13"/>
  <c r="AA12" i="13"/>
  <c r="AA121" i="13"/>
  <c r="AA62" i="13"/>
  <c r="AA78" i="13"/>
  <c r="AA127" i="13"/>
  <c r="AA17" i="13"/>
  <c r="AA60" i="13"/>
  <c r="AA239" i="13"/>
  <c r="AA233" i="13"/>
  <c r="AA64" i="13"/>
  <c r="AA220" i="13"/>
  <c r="AA94" i="13"/>
  <c r="AA210" i="13"/>
  <c r="AA101" i="13"/>
  <c r="AA154" i="13"/>
  <c r="AA76" i="13"/>
  <c r="AA246" i="13"/>
  <c r="AA113" i="13"/>
  <c r="AA114" i="13"/>
  <c r="AA140" i="13"/>
  <c r="AA228" i="13"/>
  <c r="AA36" i="13"/>
  <c r="AA157" i="13"/>
  <c r="AA115" i="13"/>
  <c r="AA9" i="13"/>
  <c r="AA196" i="13"/>
  <c r="AA96" i="13"/>
  <c r="AA155" i="13"/>
  <c r="AA213" i="13"/>
  <c r="AA72" i="13"/>
  <c r="AA100" i="13"/>
  <c r="AA30" i="13"/>
  <c r="AA125" i="13"/>
  <c r="AA52" i="13"/>
  <c r="AA188" i="13"/>
  <c r="AA173" i="13"/>
  <c r="AA280" i="13"/>
  <c r="AA135" i="13"/>
  <c r="AA45" i="13"/>
  <c r="AA225" i="13"/>
  <c r="AA48" i="13"/>
  <c r="AA175" i="13"/>
  <c r="AA264" i="13"/>
  <c r="AA15" i="13"/>
  <c r="AA143" i="13"/>
  <c r="AA193" i="13"/>
  <c r="AA152" i="13"/>
  <c r="AA150" i="13"/>
  <c r="AA148" i="13"/>
  <c r="AA88" i="13"/>
  <c r="AA123" i="13"/>
  <c r="AA146" i="13"/>
  <c r="AA68" i="13"/>
  <c r="AA70" i="13"/>
  <c r="AA104" i="13"/>
  <c r="AA172" i="13"/>
  <c r="AA206" i="13"/>
  <c r="AA287" i="13"/>
  <c r="AA176" i="13"/>
  <c r="AA106" i="13"/>
  <c r="AA145" i="13"/>
  <c r="AA144" i="13"/>
  <c r="AA6" i="13"/>
  <c r="AA119" i="13"/>
  <c r="AA35" i="13"/>
  <c r="AA37" i="13"/>
  <c r="AA165" i="13"/>
  <c r="AA158" i="13"/>
  <c r="AA126" i="13"/>
  <c r="AA198" i="13"/>
  <c r="AA34" i="13"/>
  <c r="AA47" i="13"/>
  <c r="AA238" i="13"/>
  <c r="AA83" i="13"/>
  <c r="AA112" i="13"/>
  <c r="AA67" i="13"/>
  <c r="AA249" i="13"/>
  <c r="AA82" i="13"/>
  <c r="AA61" i="13"/>
  <c r="AA56" i="13"/>
  <c r="AA139" i="13"/>
  <c r="AA16" i="13"/>
  <c r="AA269" i="13"/>
  <c r="AA71" i="13"/>
  <c r="AA122" i="13"/>
  <c r="AA214" i="13"/>
  <c r="AA29" i="13"/>
  <c r="AA289" i="13"/>
  <c r="AA218" i="13"/>
  <c r="AA134" i="13"/>
  <c r="AA221" i="13"/>
  <c r="AA131" i="13"/>
  <c r="AA59" i="13"/>
  <c r="AA151" i="13"/>
  <c r="AA99" i="13"/>
  <c r="AA32" i="13"/>
  <c r="AA28" i="13"/>
  <c r="AA128" i="13"/>
  <c r="AA95" i="13"/>
  <c r="AA84" i="13"/>
  <c r="AA229" i="13"/>
  <c r="AA245" i="13"/>
  <c r="AA141" i="13"/>
  <c r="AA66" i="13"/>
  <c r="AA120" i="13"/>
  <c r="AA232" i="13"/>
  <c r="AA86" i="13"/>
  <c r="AA55" i="13"/>
  <c r="AA97" i="13"/>
  <c r="AA20" i="13"/>
  <c r="AA40" i="13"/>
  <c r="AA192" i="13"/>
  <c r="AA53" i="13"/>
  <c r="AA212" i="13"/>
  <c r="AA159" i="13"/>
  <c r="AA251" i="13"/>
  <c r="AA219" i="13"/>
  <c r="AA102" i="13"/>
  <c r="AA117" i="13"/>
  <c r="AA153" i="13"/>
  <c r="AA75" i="13"/>
  <c r="AA22" i="13"/>
  <c r="AA63" i="13"/>
  <c r="AA118" i="13"/>
  <c r="AA69" i="13"/>
  <c r="AA23" i="13"/>
  <c r="AA21" i="13"/>
  <c r="AA57" i="13"/>
  <c r="AA31" i="13"/>
  <c r="AA110" i="13"/>
  <c r="AA8" i="13"/>
  <c r="AA260" i="13"/>
  <c r="AA259" i="13"/>
  <c r="AA136" i="13"/>
  <c r="AA44" i="13"/>
  <c r="AA79" i="13"/>
  <c r="AA74" i="13"/>
  <c r="AA14" i="13"/>
  <c r="AA180" i="13"/>
  <c r="AA203" i="13"/>
  <c r="AA223" i="13"/>
  <c r="AA4" i="13"/>
  <c r="AA116" i="13"/>
  <c r="AA183" i="13"/>
  <c r="AA5" i="13"/>
  <c r="AA162" i="13"/>
  <c r="AA278" i="13"/>
  <c r="AA39" i="13"/>
  <c r="AA179" i="13"/>
  <c r="AA197" i="13"/>
  <c r="AA18" i="13"/>
  <c r="AA182" i="13"/>
  <c r="AA293" i="13"/>
  <c r="AA200" i="13"/>
  <c r="AA65" i="13"/>
  <c r="AA234" i="13"/>
  <c r="AA185" i="13"/>
  <c r="AA177" i="13"/>
  <c r="AA205" i="13"/>
  <c r="AA13" i="13"/>
  <c r="AA171" i="13"/>
  <c r="AA190" i="13"/>
  <c r="AA178" i="13"/>
  <c r="AA19" i="13"/>
  <c r="AA216" i="13"/>
  <c r="AA105" i="13"/>
  <c r="AA42" i="13"/>
  <c r="AA201" i="13"/>
  <c r="AA147" i="13"/>
  <c r="AA194" i="13"/>
  <c r="AA202" i="13"/>
  <c r="AA80" i="13"/>
  <c r="AA209" i="13"/>
  <c r="AA208" i="13"/>
  <c r="AA10" i="13"/>
  <c r="AA186" i="13"/>
  <c r="AA224" i="13"/>
  <c r="AA261" i="13"/>
  <c r="AA236" i="13"/>
  <c r="AA199" i="13"/>
  <c r="AA184" i="13"/>
  <c r="AA132" i="13"/>
  <c r="AA93" i="13"/>
  <c r="AA187" i="13"/>
  <c r="AA195" i="13"/>
  <c r="AA25" i="13"/>
  <c r="AA129" i="13"/>
  <c r="AA26" i="13"/>
  <c r="AA73" i="13"/>
  <c r="AA49" i="13"/>
  <c r="AA92" i="13"/>
  <c r="AA181" i="13"/>
  <c r="AA3" i="12"/>
  <c r="A138" i="12"/>
  <c r="A158" i="12"/>
  <c r="A160" i="12"/>
  <c r="A191" i="12"/>
  <c r="A103" i="12"/>
  <c r="A178" i="12"/>
  <c r="A171" i="12"/>
  <c r="A187" i="12"/>
  <c r="A165" i="12"/>
  <c r="A197" i="12"/>
  <c r="A184" i="12"/>
  <c r="A4" i="12"/>
  <c r="A201" i="12"/>
  <c r="A199" i="12"/>
  <c r="A131" i="12"/>
  <c r="A149" i="12"/>
  <c r="A186" i="12"/>
  <c r="A92" i="12"/>
  <c r="A143" i="12"/>
  <c r="A87" i="12"/>
  <c r="A202" i="12"/>
  <c r="A200" i="12"/>
  <c r="A117" i="12"/>
  <c r="A153" i="12"/>
  <c r="A137" i="12"/>
  <c r="A144" i="12"/>
  <c r="A188" i="12"/>
  <c r="A177" i="12"/>
  <c r="A183" i="12"/>
  <c r="A83" i="12"/>
  <c r="A125" i="12"/>
  <c r="A195" i="12"/>
  <c r="A61" i="12"/>
  <c r="A169" i="12"/>
  <c r="A100" i="12"/>
  <c r="A142" i="12"/>
  <c r="A196" i="12"/>
  <c r="A168" i="12"/>
  <c r="A193" i="12"/>
  <c r="A166" i="12"/>
  <c r="A129" i="12"/>
  <c r="A121" i="12"/>
  <c r="A58" i="12"/>
  <c r="A88" i="12"/>
  <c r="A139" i="12"/>
  <c r="A48" i="12"/>
  <c r="A181" i="12"/>
  <c r="A170" i="12"/>
  <c r="A126" i="12"/>
  <c r="A105" i="12"/>
  <c r="A130" i="12"/>
  <c r="A164" i="12"/>
  <c r="A185" i="12"/>
  <c r="A172" i="12"/>
  <c r="A163" i="12"/>
  <c r="A141" i="12"/>
  <c r="A132" i="12"/>
  <c r="A99" i="12"/>
  <c r="A8" i="12"/>
  <c r="A54" i="12"/>
  <c r="A95" i="12"/>
  <c r="A175" i="12"/>
  <c r="A62" i="12"/>
  <c r="A140" i="12"/>
  <c r="A52" i="12"/>
  <c r="A148" i="12"/>
  <c r="A123" i="12"/>
  <c r="A44" i="12"/>
  <c r="A116" i="12"/>
  <c r="A78" i="12"/>
  <c r="A32" i="12"/>
  <c r="A64" i="12"/>
  <c r="A38" i="12"/>
  <c r="A173" i="12"/>
  <c r="A86" i="12"/>
  <c r="A198" i="12"/>
  <c r="A182" i="12"/>
  <c r="A145" i="12"/>
  <c r="A55" i="12"/>
  <c r="A72" i="12"/>
  <c r="A174" i="12"/>
  <c r="A176" i="12"/>
  <c r="A109" i="12"/>
  <c r="A147" i="12"/>
  <c r="A93" i="12"/>
  <c r="A162" i="12"/>
  <c r="A96" i="12"/>
  <c r="A122" i="12"/>
  <c r="A81" i="12"/>
  <c r="A135" i="12"/>
  <c r="A104" i="12"/>
  <c r="A77" i="12"/>
  <c r="A41" i="12"/>
  <c r="A28" i="12"/>
  <c r="A34" i="12"/>
  <c r="A90" i="12"/>
  <c r="A6" i="12"/>
  <c r="A107" i="12"/>
  <c r="A71" i="12"/>
  <c r="A76" i="12"/>
  <c r="A53" i="12"/>
  <c r="A128" i="12"/>
  <c r="A65" i="12"/>
  <c r="A68" i="12"/>
  <c r="A110" i="12"/>
  <c r="A154" i="12"/>
  <c r="A17" i="12"/>
  <c r="A98" i="12"/>
  <c r="A102" i="12"/>
  <c r="A18" i="12"/>
  <c r="A194" i="12"/>
  <c r="A30" i="12"/>
  <c r="A3" i="12"/>
  <c r="A23" i="12"/>
  <c r="A84" i="12"/>
  <c r="A118" i="12"/>
  <c r="A57" i="12"/>
  <c r="A59" i="12"/>
  <c r="A101" i="12"/>
  <c r="A150" i="12"/>
  <c r="A120" i="12"/>
  <c r="A47" i="12"/>
  <c r="A180" i="12"/>
  <c r="A33" i="12"/>
  <c r="A80" i="12"/>
  <c r="A112" i="12"/>
  <c r="A192" i="12"/>
  <c r="A63" i="12"/>
  <c r="A37" i="12"/>
  <c r="A106" i="12"/>
  <c r="A39" i="12"/>
  <c r="A157" i="12"/>
  <c r="A60" i="12"/>
  <c r="A127" i="12"/>
  <c r="A161" i="12"/>
  <c r="A45" i="12"/>
  <c r="A75" i="12"/>
  <c r="A49" i="12"/>
  <c r="A152" i="12"/>
  <c r="A89" i="12"/>
  <c r="A46" i="12"/>
  <c r="A13" i="12"/>
  <c r="A151" i="12"/>
  <c r="A67" i="12"/>
  <c r="A74" i="12"/>
  <c r="A50" i="12"/>
  <c r="A179" i="12"/>
  <c r="A27" i="12"/>
  <c r="A119" i="12"/>
  <c r="A190" i="12"/>
  <c r="A35" i="12"/>
  <c r="A29" i="12"/>
  <c r="A111" i="12"/>
  <c r="A16" i="12"/>
  <c r="A108" i="12"/>
  <c r="A43" i="12"/>
  <c r="A56" i="12"/>
  <c r="A73" i="12"/>
  <c r="A19" i="12"/>
  <c r="A94" i="12"/>
  <c r="A12" i="12"/>
  <c r="A189" i="12"/>
  <c r="A26" i="12"/>
  <c r="A40" i="12"/>
  <c r="A114" i="12"/>
  <c r="A51" i="12"/>
  <c r="A155" i="12"/>
  <c r="A24" i="12"/>
  <c r="A21" i="12"/>
  <c r="A7" i="12"/>
  <c r="A9" i="12"/>
  <c r="A115" i="12"/>
  <c r="A97" i="12"/>
  <c r="A66" i="12"/>
  <c r="A70" i="12"/>
  <c r="A15" i="12"/>
  <c r="A20" i="12"/>
  <c r="A14" i="12"/>
  <c r="A124" i="12"/>
  <c r="A85" i="12"/>
  <c r="A167" i="12"/>
  <c r="A25" i="12"/>
  <c r="A146" i="12"/>
  <c r="A10" i="12"/>
  <c r="A82" i="12"/>
  <c r="A156" i="12"/>
  <c r="A133" i="12"/>
  <c r="A134" i="12"/>
  <c r="A42" i="12"/>
  <c r="A5" i="12"/>
  <c r="A36" i="12"/>
  <c r="A31" i="12"/>
  <c r="A79" i="12"/>
  <c r="A136" i="12"/>
  <c r="A69" i="12"/>
  <c r="A159" i="12"/>
  <c r="A113" i="12"/>
  <c r="A11" i="12"/>
  <c r="A91" i="12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5" i="10"/>
  <c r="A4" i="10"/>
  <c r="A3" i="10"/>
  <c r="A474" i="9"/>
  <c r="A473" i="9"/>
  <c r="A472" i="9"/>
  <c r="A471" i="9"/>
  <c r="A470" i="9"/>
  <c r="A468" i="9"/>
  <c r="A469" i="9"/>
  <c r="A467" i="9"/>
  <c r="A466" i="9"/>
  <c r="A464" i="9"/>
  <c r="A465" i="9"/>
  <c r="A463" i="9"/>
  <c r="A462" i="9"/>
  <c r="A461" i="9"/>
  <c r="A460" i="9"/>
  <c r="A456" i="9"/>
  <c r="A455" i="9"/>
  <c r="A459" i="9"/>
  <c r="A457" i="9"/>
  <c r="A458" i="9"/>
  <c r="A454" i="9"/>
  <c r="A453" i="9"/>
  <c r="A452" i="9"/>
  <c r="A451" i="9"/>
  <c r="A448" i="9"/>
  <c r="A450" i="9"/>
  <c r="A447" i="9"/>
  <c r="A449" i="9"/>
  <c r="A445" i="9"/>
  <c r="A446" i="9"/>
  <c r="A444" i="9"/>
  <c r="A442" i="9"/>
  <c r="A443" i="9"/>
  <c r="A441" i="9"/>
  <c r="A440" i="9"/>
  <c r="A437" i="9"/>
  <c r="A438" i="9"/>
  <c r="A439" i="9"/>
  <c r="A436" i="9"/>
  <c r="A433" i="9"/>
  <c r="A435" i="9"/>
  <c r="A434" i="9"/>
  <c r="A431" i="9"/>
  <c r="A430" i="9"/>
  <c r="A427" i="9"/>
  <c r="A429" i="9"/>
  <c r="A428" i="9"/>
  <c r="A425" i="9"/>
  <c r="A424" i="9"/>
  <c r="A423" i="9"/>
  <c r="A422" i="9"/>
  <c r="A421" i="9"/>
  <c r="A420" i="9"/>
  <c r="A419" i="9"/>
  <c r="A418" i="9"/>
  <c r="A417" i="9"/>
  <c r="A414" i="9"/>
  <c r="A415" i="9"/>
  <c r="A416" i="9"/>
  <c r="A413" i="9"/>
  <c r="A412" i="9"/>
  <c r="A411" i="9"/>
  <c r="A408" i="9"/>
  <c r="A410" i="9"/>
  <c r="A409" i="9"/>
  <c r="A406" i="9"/>
  <c r="A407" i="9"/>
  <c r="A404" i="9"/>
  <c r="A405" i="9"/>
  <c r="A403" i="9"/>
  <c r="A402" i="9"/>
  <c r="A401" i="9"/>
  <c r="A400" i="9"/>
  <c r="A399" i="9"/>
  <c r="A398" i="9"/>
  <c r="A395" i="9"/>
  <c r="A396" i="9"/>
  <c r="A397" i="9"/>
  <c r="A393" i="9"/>
  <c r="A394" i="9"/>
  <c r="A392" i="9"/>
  <c r="A391" i="9"/>
  <c r="A388" i="9"/>
  <c r="A389" i="9"/>
  <c r="A390" i="9"/>
  <c r="A385" i="9"/>
  <c r="A386" i="9"/>
  <c r="A387" i="9"/>
  <c r="A384" i="9"/>
  <c r="A383" i="9"/>
  <c r="A381" i="9"/>
  <c r="A380" i="9"/>
  <c r="A382" i="9"/>
  <c r="A377" i="9"/>
  <c r="A376" i="9"/>
  <c r="A379" i="9"/>
  <c r="A378" i="9"/>
  <c r="A375" i="9"/>
  <c r="A372" i="9"/>
  <c r="A374" i="9"/>
  <c r="A371" i="9"/>
  <c r="A368" i="9"/>
  <c r="A369" i="9"/>
  <c r="A370" i="9"/>
  <c r="A366" i="9"/>
  <c r="A367" i="9"/>
  <c r="A364" i="9"/>
  <c r="A365" i="9"/>
  <c r="A363" i="9"/>
  <c r="A361" i="9"/>
  <c r="A362" i="9"/>
  <c r="A358" i="9"/>
  <c r="A360" i="9"/>
  <c r="A359" i="9"/>
  <c r="A356" i="9"/>
  <c r="A355" i="9"/>
  <c r="A357" i="9"/>
  <c r="A354" i="9"/>
  <c r="A347" i="9"/>
  <c r="A346" i="9"/>
  <c r="A352" i="9"/>
  <c r="A348" i="9"/>
  <c r="A353" i="9"/>
  <c r="A349" i="9"/>
  <c r="A351" i="9"/>
  <c r="A350" i="9"/>
  <c r="A345" i="9"/>
  <c r="A343" i="9"/>
  <c r="A344" i="9"/>
  <c r="A342" i="9"/>
  <c r="A340" i="9"/>
  <c r="A341" i="9"/>
  <c r="A335" i="9"/>
  <c r="A339" i="9"/>
  <c r="A338" i="9"/>
  <c r="A336" i="9"/>
  <c r="A337" i="9"/>
  <c r="A333" i="9"/>
  <c r="A334" i="9"/>
  <c r="A332" i="9"/>
  <c r="A330" i="9"/>
  <c r="A331" i="9"/>
  <c r="A329" i="9"/>
  <c r="A328" i="9"/>
  <c r="A327" i="9"/>
  <c r="A324" i="9"/>
  <c r="A325" i="9"/>
  <c r="A326" i="9"/>
  <c r="A323" i="9"/>
  <c r="A322" i="9"/>
  <c r="A316" i="9"/>
  <c r="A321" i="9"/>
  <c r="A317" i="9"/>
  <c r="A320" i="9"/>
  <c r="A319" i="9"/>
  <c r="A318" i="9"/>
  <c r="A315" i="9"/>
  <c r="A313" i="9"/>
  <c r="A312" i="9"/>
  <c r="A310" i="9"/>
  <c r="A311" i="9"/>
  <c r="A307" i="9"/>
  <c r="A309" i="9"/>
  <c r="A308" i="9"/>
  <c r="A305" i="9"/>
  <c r="A306" i="9"/>
  <c r="A304" i="9"/>
  <c r="A303" i="9"/>
  <c r="A302" i="9"/>
  <c r="A301" i="9"/>
  <c r="A300" i="9"/>
  <c r="A298" i="9"/>
  <c r="A299" i="9"/>
  <c r="A297" i="9"/>
  <c r="A296" i="9"/>
  <c r="A295" i="9"/>
  <c r="A294" i="9"/>
  <c r="A292" i="9"/>
  <c r="A289" i="9"/>
  <c r="A290" i="9"/>
  <c r="A291" i="9"/>
  <c r="A293" i="9"/>
  <c r="A287" i="9"/>
  <c r="A288" i="9"/>
  <c r="A285" i="9"/>
  <c r="A286" i="9"/>
  <c r="A284" i="9"/>
  <c r="A283" i="9"/>
  <c r="A281" i="9"/>
  <c r="A278" i="9"/>
  <c r="A282" i="9"/>
  <c r="A280" i="9"/>
  <c r="A279" i="9"/>
  <c r="A277" i="9"/>
  <c r="A276" i="9"/>
  <c r="A275" i="9"/>
  <c r="A274" i="9"/>
  <c r="A273" i="9"/>
  <c r="A271" i="9"/>
  <c r="A272" i="9"/>
  <c r="A270" i="9"/>
  <c r="A267" i="9"/>
  <c r="A269" i="9"/>
  <c r="A268" i="9"/>
  <c r="A266" i="9"/>
  <c r="A265" i="9"/>
  <c r="A264" i="9"/>
  <c r="A261" i="9"/>
  <c r="A260" i="9"/>
  <c r="A262" i="9"/>
  <c r="A263" i="9"/>
  <c r="A259" i="9"/>
  <c r="A257" i="9"/>
  <c r="A258" i="9"/>
  <c r="A255" i="9"/>
  <c r="A256" i="9"/>
  <c r="A254" i="9"/>
  <c r="A252" i="9"/>
  <c r="A250" i="9"/>
  <c r="A251" i="9"/>
  <c r="A253" i="9"/>
  <c r="A249" i="9"/>
  <c r="A248" i="9"/>
  <c r="A246" i="9"/>
  <c r="A245" i="9"/>
  <c r="A247" i="9"/>
  <c r="A243" i="9"/>
  <c r="A244" i="9"/>
  <c r="A242" i="9"/>
  <c r="A241" i="9"/>
  <c r="A240" i="9"/>
  <c r="A239" i="9"/>
  <c r="A238" i="9"/>
  <c r="A237" i="9"/>
  <c r="A234" i="9"/>
  <c r="A235" i="9"/>
  <c r="A236" i="9"/>
  <c r="A233" i="9"/>
  <c r="A232" i="9"/>
  <c r="A231" i="9"/>
  <c r="A230" i="9"/>
  <c r="A229" i="9"/>
  <c r="A227" i="9"/>
  <c r="A223" i="9"/>
  <c r="A226" i="9"/>
  <c r="A224" i="9"/>
  <c r="A225" i="9"/>
  <c r="A222" i="9"/>
  <c r="A221" i="9"/>
  <c r="A217" i="9"/>
  <c r="A220" i="9"/>
  <c r="A219" i="9"/>
  <c r="A218" i="9"/>
  <c r="A213" i="9"/>
  <c r="A216" i="9"/>
  <c r="A214" i="9"/>
  <c r="A215" i="9"/>
  <c r="A211" i="9"/>
  <c r="A212" i="9"/>
  <c r="A210" i="9"/>
  <c r="A208" i="9"/>
  <c r="A209" i="9"/>
  <c r="A207" i="9"/>
  <c r="A206" i="9"/>
  <c r="A205" i="9"/>
  <c r="A204" i="9"/>
  <c r="A202" i="9"/>
  <c r="A203" i="9"/>
  <c r="A200" i="9"/>
  <c r="A201" i="9"/>
  <c r="A199" i="9"/>
  <c r="A198" i="9"/>
  <c r="A196" i="9"/>
  <c r="A197" i="9"/>
  <c r="A194" i="9"/>
  <c r="A193" i="9"/>
  <c r="A195" i="9"/>
  <c r="A190" i="9"/>
  <c r="A191" i="9"/>
  <c r="A192" i="9"/>
  <c r="A188" i="9"/>
  <c r="A189" i="9"/>
  <c r="A187" i="9"/>
  <c r="A186" i="9"/>
  <c r="A185" i="9"/>
  <c r="A182" i="9"/>
  <c r="A184" i="9"/>
  <c r="A181" i="9"/>
  <c r="A183" i="9"/>
  <c r="A180" i="9"/>
  <c r="A179" i="9"/>
  <c r="A178" i="9"/>
  <c r="A177" i="9"/>
  <c r="A176" i="9"/>
  <c r="A175" i="9"/>
  <c r="A173" i="9"/>
  <c r="A174" i="9"/>
  <c r="A172" i="9"/>
  <c r="A171" i="9"/>
  <c r="A170" i="9"/>
  <c r="A169" i="9"/>
  <c r="A167" i="9"/>
  <c r="A168" i="9"/>
  <c r="A165" i="9"/>
  <c r="A166" i="9"/>
  <c r="A163" i="9"/>
  <c r="A162" i="9"/>
  <c r="A164" i="9"/>
  <c r="A161" i="9"/>
  <c r="A160" i="9"/>
  <c r="A158" i="9"/>
  <c r="A159" i="9"/>
  <c r="A157" i="9"/>
  <c r="A156" i="9"/>
  <c r="A155" i="9"/>
  <c r="A154" i="9"/>
  <c r="A151" i="9"/>
  <c r="A152" i="9"/>
  <c r="A153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8" i="9"/>
  <c r="A119" i="9"/>
  <c r="A117" i="9"/>
  <c r="A116" i="9"/>
  <c r="A115" i="9"/>
  <c r="A114" i="9"/>
  <c r="A113" i="9"/>
  <c r="A112" i="9"/>
  <c r="A111" i="9"/>
  <c r="A110" i="9"/>
  <c r="A109" i="9"/>
  <c r="A108" i="9"/>
  <c r="A106" i="9"/>
  <c r="A107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1" i="9"/>
  <c r="A92" i="9"/>
  <c r="A90" i="9"/>
  <c r="A89" i="9"/>
  <c r="A88" i="9"/>
  <c r="A87" i="9"/>
  <c r="A86" i="9"/>
  <c r="A85" i="9"/>
  <c r="A84" i="9"/>
  <c r="A83" i="9"/>
  <c r="A82" i="9"/>
  <c r="A81" i="9"/>
  <c r="A80" i="9"/>
  <c r="A78" i="9"/>
  <c r="A79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6" i="8"/>
  <c r="A4" i="8"/>
  <c r="A3" i="8"/>
  <c r="A10" i="8"/>
  <c r="A12" i="8"/>
  <c r="A13" i="8"/>
  <c r="A7" i="8"/>
  <c r="A9" i="8"/>
  <c r="A8" i="8"/>
  <c r="A5" i="8"/>
  <c r="A11" i="8"/>
  <c r="A7" i="7"/>
  <c r="A6" i="7"/>
  <c r="A5" i="7"/>
  <c r="A4" i="7"/>
  <c r="A3" i="7"/>
  <c r="AC304" i="6" l="1"/>
  <c r="AC301" i="6"/>
  <c r="AC33" i="6"/>
  <c r="AC252" i="6"/>
  <c r="AC278" i="6"/>
  <c r="AC25" i="6"/>
  <c r="AC277" i="6"/>
  <c r="AC288" i="6"/>
  <c r="AC291" i="6"/>
  <c r="AC138" i="6"/>
  <c r="AC293" i="6"/>
  <c r="AC208" i="6"/>
  <c r="AC307" i="6"/>
  <c r="AC260" i="6"/>
  <c r="AC233" i="6"/>
  <c r="AC154" i="6"/>
  <c r="AC298" i="6"/>
  <c r="AC311" i="6"/>
  <c r="AC224" i="6"/>
  <c r="AC11" i="6"/>
  <c r="AC295" i="6"/>
  <c r="AC229" i="6"/>
  <c r="AC303" i="6"/>
  <c r="AC9" i="6"/>
  <c r="AC3" i="6"/>
  <c r="AC160" i="6"/>
  <c r="AC18" i="6"/>
  <c r="AC152" i="6"/>
  <c r="AC194" i="6"/>
  <c r="AC228" i="6"/>
  <c r="AC254" i="6"/>
  <c r="AC268" i="6"/>
  <c r="AC182" i="6"/>
  <c r="AC59" i="6"/>
  <c r="AC248" i="6"/>
  <c r="AC232" i="6"/>
  <c r="AC76" i="6"/>
  <c r="AC218" i="6"/>
  <c r="AC222" i="6"/>
  <c r="AC292" i="6"/>
  <c r="AC309" i="6"/>
  <c r="AC238" i="6"/>
  <c r="AC265" i="6"/>
  <c r="AC294" i="6"/>
  <c r="AC141" i="6"/>
  <c r="AC296" i="6"/>
  <c r="AC212" i="6"/>
  <c r="AC90" i="6"/>
  <c r="AC115" i="6"/>
  <c r="AC282" i="6"/>
  <c r="AC153" i="6"/>
  <c r="AC211" i="6"/>
  <c r="AC137" i="6"/>
  <c r="AC306" i="6"/>
  <c r="AC284" i="6"/>
  <c r="AC109" i="6"/>
  <c r="AC106" i="6"/>
  <c r="AC45" i="6"/>
  <c r="AC257" i="6"/>
  <c r="AC299" i="6"/>
  <c r="AC227" i="6"/>
  <c r="AC177" i="6"/>
  <c r="AC283" i="6"/>
  <c r="AC144" i="6"/>
  <c r="AC266" i="6"/>
  <c r="AC149" i="6"/>
  <c r="AC255" i="6"/>
  <c r="AC193" i="6"/>
  <c r="AC220" i="6"/>
  <c r="AC223" i="6"/>
  <c r="AC287" i="6"/>
  <c r="AC196" i="6"/>
  <c r="AC129" i="6"/>
  <c r="AC310" i="6"/>
  <c r="AC103" i="6"/>
  <c r="AC279" i="6"/>
  <c r="AC230" i="6"/>
  <c r="AC87" i="6"/>
  <c r="AC180" i="6"/>
  <c r="AC204" i="6"/>
  <c r="AC159" i="6"/>
  <c r="AC51" i="6"/>
  <c r="AC174" i="6"/>
  <c r="AC201" i="6"/>
  <c r="AC308" i="6"/>
  <c r="AC290" i="6"/>
  <c r="AC270" i="6"/>
  <c r="AC253" i="6"/>
  <c r="AC135" i="6"/>
  <c r="AC101" i="6"/>
  <c r="AC143" i="6"/>
  <c r="AC275" i="6"/>
  <c r="AC133" i="6"/>
  <c r="AC83" i="6"/>
  <c r="AC267" i="6"/>
  <c r="AC234" i="6"/>
  <c r="AC156" i="6"/>
  <c r="AC256" i="6"/>
  <c r="AC94" i="6"/>
  <c r="AC79" i="6"/>
  <c r="AC205" i="6"/>
  <c r="AC247" i="6"/>
  <c r="AC263" i="6"/>
  <c r="AC53" i="6"/>
  <c r="AC132" i="6"/>
  <c r="AC162" i="6"/>
  <c r="AC219" i="6"/>
  <c r="AC285" i="6"/>
  <c r="AC77" i="6"/>
  <c r="AC148" i="6"/>
  <c r="AC124" i="6"/>
  <c r="AC150" i="6"/>
  <c r="AC271" i="6"/>
  <c r="AC175" i="6"/>
  <c r="AC43" i="6"/>
  <c r="AC172" i="6"/>
  <c r="AC178" i="6"/>
  <c r="AC67" i="6"/>
  <c r="AC190" i="6"/>
  <c r="AC139" i="6"/>
  <c r="AC82" i="6"/>
  <c r="AC231" i="6"/>
  <c r="AC123" i="6"/>
  <c r="AC114" i="6"/>
  <c r="AC10" i="6"/>
  <c r="AC72" i="6"/>
  <c r="AC209" i="6"/>
  <c r="AC93" i="6"/>
  <c r="AC161" i="6"/>
  <c r="AC169" i="6"/>
  <c r="AC130" i="6"/>
  <c r="AC195" i="6"/>
  <c r="AC6" i="6"/>
  <c r="AC305" i="6"/>
  <c r="AC281" i="6"/>
  <c r="AC262" i="6"/>
  <c r="AC164" i="6"/>
  <c r="AC136" i="6"/>
  <c r="AC116" i="6"/>
  <c r="AC41" i="6"/>
  <c r="AC189" i="6"/>
  <c r="AC200" i="6"/>
  <c r="AC168" i="6"/>
  <c r="AC38" i="6"/>
  <c r="AC48" i="6"/>
  <c r="AC272" i="6"/>
  <c r="AC264" i="6"/>
  <c r="AC280" i="6"/>
  <c r="AC61" i="6"/>
  <c r="AC202" i="6"/>
  <c r="AC192" i="6"/>
  <c r="AC88" i="6"/>
  <c r="AC185" i="6"/>
  <c r="AC273" i="6"/>
  <c r="AC245" i="6"/>
  <c r="AC62" i="6"/>
  <c r="AC163" i="6"/>
  <c r="AC243" i="6"/>
  <c r="AC140" i="6"/>
  <c r="AC216" i="6"/>
  <c r="AC167" i="6"/>
  <c r="AC63" i="6"/>
  <c r="AC102" i="6"/>
  <c r="AC117" i="6"/>
  <c r="AC286" i="6"/>
  <c r="AC131" i="6"/>
  <c r="AC237" i="6"/>
  <c r="AC276" i="6"/>
  <c r="AC186" i="6"/>
  <c r="AC68" i="6"/>
  <c r="AC24" i="6"/>
  <c r="AC127" i="6"/>
  <c r="AC269" i="6"/>
  <c r="AC155" i="6"/>
  <c r="AC120" i="6"/>
  <c r="AC49" i="6"/>
  <c r="AC165" i="6"/>
  <c r="AC39" i="6"/>
  <c r="AC170" i="6"/>
  <c r="AC184" i="6"/>
  <c r="AC213" i="6"/>
  <c r="AC241" i="6"/>
  <c r="AC235" i="6"/>
  <c r="AC191" i="6"/>
  <c r="AC75" i="6"/>
  <c r="AC215" i="6"/>
  <c r="AC197" i="6"/>
  <c r="AC203" i="6"/>
  <c r="AC125" i="6"/>
  <c r="AC111" i="6"/>
  <c r="AC121" i="6"/>
  <c r="AC105" i="6"/>
  <c r="AC47" i="6"/>
  <c r="AC146" i="6"/>
  <c r="AC158" i="6"/>
  <c r="AC261" i="6"/>
  <c r="AC240" i="6"/>
  <c r="AC289" i="6"/>
  <c r="AC239" i="6"/>
  <c r="AC65" i="6"/>
  <c r="AC147" i="6"/>
  <c r="AC126" i="6"/>
  <c r="AC119" i="6"/>
  <c r="AC86" i="6"/>
  <c r="AC217" i="6"/>
  <c r="AC107" i="6"/>
  <c r="AC300" i="6"/>
  <c r="AC171" i="6"/>
  <c r="AC44" i="6"/>
  <c r="AC71" i="6"/>
  <c r="AC70" i="6"/>
  <c r="AC46" i="6"/>
  <c r="AC54" i="6"/>
  <c r="AC198" i="6"/>
  <c r="AC242" i="6"/>
  <c r="AC128" i="6"/>
  <c r="AC250" i="6"/>
  <c r="AC5" i="6"/>
  <c r="AC244" i="6"/>
  <c r="AC151" i="6"/>
  <c r="AC226" i="6"/>
  <c r="AC81" i="6"/>
  <c r="AC42" i="6"/>
  <c r="AC17" i="6"/>
  <c r="AC21" i="6"/>
  <c r="AC27" i="6"/>
  <c r="AC108" i="6"/>
  <c r="AC225" i="6"/>
  <c r="AC100" i="6"/>
  <c r="AC12" i="6"/>
  <c r="AC214" i="6"/>
  <c r="AC37" i="6"/>
  <c r="AC73" i="6"/>
  <c r="AC99" i="6"/>
  <c r="AC40" i="6"/>
  <c r="AC14" i="6"/>
  <c r="AC55" i="6"/>
  <c r="AC30" i="6"/>
  <c r="AC166" i="6"/>
  <c r="AC80" i="6"/>
  <c r="AC66" i="6"/>
  <c r="AC89" i="6"/>
  <c r="AC157" i="6"/>
  <c r="AC187" i="6"/>
  <c r="AC35" i="6"/>
  <c r="AC302" i="6"/>
  <c r="AC91" i="6"/>
  <c r="AC207" i="6"/>
  <c r="AC221" i="6"/>
  <c r="AC173" i="6"/>
  <c r="AC26" i="6"/>
  <c r="AC142" i="6"/>
  <c r="AC92" i="6"/>
  <c r="AC34" i="6"/>
  <c r="AC57" i="6"/>
  <c r="AC22" i="6"/>
  <c r="AC32" i="6"/>
  <c r="AC8" i="6"/>
  <c r="AC52" i="6"/>
  <c r="AC84" i="6"/>
  <c r="AC183" i="6"/>
  <c r="AC74" i="6"/>
  <c r="AC104" i="6"/>
  <c r="AC251" i="6"/>
  <c r="AC23" i="6"/>
  <c r="AC7" i="6"/>
  <c r="AC134" i="6"/>
  <c r="AC69" i="6"/>
  <c r="AC259" i="6"/>
  <c r="AC97" i="6"/>
  <c r="AC145" i="6"/>
  <c r="AC122" i="6"/>
  <c r="AC210" i="6"/>
  <c r="AC64" i="6"/>
  <c r="AC50" i="6"/>
  <c r="AC236" i="6"/>
  <c r="AC56" i="6"/>
  <c r="AC60" i="6"/>
  <c r="AC29" i="6"/>
  <c r="AC110" i="6"/>
  <c r="AC85" i="6"/>
  <c r="AC246" i="6"/>
  <c r="AC58" i="6"/>
  <c r="AC199" i="6"/>
  <c r="AC176" i="6"/>
  <c r="AC112" i="6"/>
  <c r="AC96" i="6"/>
  <c r="AC206" i="6"/>
  <c r="AC78" i="6"/>
  <c r="AC13" i="6"/>
  <c r="AC31" i="6"/>
  <c r="AC28" i="6"/>
  <c r="AC188" i="6"/>
  <c r="AC36" i="6"/>
  <c r="AC181" i="6"/>
  <c r="AC20" i="6"/>
  <c r="AC249" i="6"/>
  <c r="AC4" i="6"/>
  <c r="AC98" i="6"/>
  <c r="AC113" i="6"/>
  <c r="AC95" i="6"/>
  <c r="AC297" i="6"/>
  <c r="AC19" i="6"/>
  <c r="AC118" i="6"/>
  <c r="AC16" i="6"/>
  <c r="AC15" i="6"/>
  <c r="A304" i="6"/>
  <c r="A301" i="6"/>
  <c r="A33" i="6"/>
  <c r="A252" i="6"/>
  <c r="A278" i="6"/>
  <c r="A25" i="6"/>
  <c r="A277" i="6"/>
  <c r="A288" i="6"/>
  <c r="A291" i="6"/>
  <c r="A138" i="6"/>
  <c r="A293" i="6"/>
  <c r="A208" i="6"/>
  <c r="A307" i="6"/>
  <c r="A260" i="6"/>
  <c r="A233" i="6"/>
  <c r="A154" i="6"/>
  <c r="A298" i="6"/>
  <c r="A311" i="6"/>
  <c r="A224" i="6"/>
  <c r="A11" i="6"/>
  <c r="A295" i="6"/>
  <c r="A229" i="6"/>
  <c r="A303" i="6"/>
  <c r="A9" i="6"/>
  <c r="A3" i="6"/>
  <c r="A160" i="6"/>
  <c r="A18" i="6"/>
  <c r="A152" i="6"/>
  <c r="A194" i="6"/>
  <c r="A228" i="6"/>
  <c r="A254" i="6"/>
  <c r="A268" i="6"/>
  <c r="A182" i="6"/>
  <c r="A59" i="6"/>
  <c r="A248" i="6"/>
  <c r="A232" i="6"/>
  <c r="A76" i="6"/>
  <c r="A218" i="6"/>
  <c r="A222" i="6"/>
  <c r="A292" i="6"/>
  <c r="A309" i="6"/>
  <c r="A238" i="6"/>
  <c r="A265" i="6"/>
  <c r="A294" i="6"/>
  <c r="A141" i="6"/>
  <c r="A296" i="6"/>
  <c r="A212" i="6"/>
  <c r="A90" i="6"/>
  <c r="A115" i="6"/>
  <c r="A282" i="6"/>
  <c r="A153" i="6"/>
  <c r="A211" i="6"/>
  <c r="A137" i="6"/>
  <c r="A306" i="6"/>
  <c r="A284" i="6"/>
  <c r="A109" i="6"/>
  <c r="A106" i="6"/>
  <c r="A45" i="6"/>
  <c r="A257" i="6"/>
  <c r="A299" i="6"/>
  <c r="A227" i="6"/>
  <c r="A177" i="6"/>
  <c r="A283" i="6"/>
  <c r="A144" i="6"/>
  <c r="A266" i="6"/>
  <c r="A149" i="6"/>
  <c r="A255" i="6"/>
  <c r="A193" i="6"/>
  <c r="A220" i="6"/>
  <c r="A223" i="6"/>
  <c r="A287" i="6"/>
  <c r="A196" i="6"/>
  <c r="A129" i="6"/>
  <c r="A310" i="6"/>
  <c r="A103" i="6"/>
  <c r="A279" i="6"/>
  <c r="A230" i="6"/>
  <c r="A87" i="6"/>
  <c r="A180" i="6"/>
  <c r="A204" i="6"/>
  <c r="A159" i="6"/>
  <c r="A51" i="6"/>
  <c r="A174" i="6"/>
  <c r="A201" i="6"/>
  <c r="A308" i="6"/>
  <c r="A290" i="6"/>
  <c r="A270" i="6"/>
  <c r="A253" i="6"/>
  <c r="A135" i="6"/>
  <c r="A101" i="6"/>
  <c r="A143" i="6"/>
  <c r="A275" i="6"/>
  <c r="A133" i="6"/>
  <c r="A83" i="6"/>
  <c r="A267" i="6"/>
  <c r="A234" i="6"/>
  <c r="A156" i="6"/>
  <c r="A256" i="6"/>
  <c r="A94" i="6"/>
  <c r="A79" i="6"/>
  <c r="A205" i="6"/>
  <c r="A247" i="6"/>
  <c r="A263" i="6"/>
  <c r="A53" i="6"/>
  <c r="A132" i="6"/>
  <c r="A162" i="6"/>
  <c r="A219" i="6"/>
  <c r="A285" i="6"/>
  <c r="A77" i="6"/>
  <c r="A148" i="6"/>
  <c r="A124" i="6"/>
  <c r="A150" i="6"/>
  <c r="A271" i="6"/>
  <c r="A175" i="6"/>
  <c r="A43" i="6"/>
  <c r="A172" i="6"/>
  <c r="A178" i="6"/>
  <c r="A67" i="6"/>
  <c r="A190" i="6"/>
  <c r="A139" i="6"/>
  <c r="A82" i="6"/>
  <c r="A231" i="6"/>
  <c r="A123" i="6"/>
  <c r="A114" i="6"/>
  <c r="A10" i="6"/>
  <c r="A72" i="6"/>
  <c r="A209" i="6"/>
  <c r="A93" i="6"/>
  <c r="A161" i="6"/>
  <c r="A169" i="6"/>
  <c r="A130" i="6"/>
  <c r="A195" i="6"/>
  <c r="A6" i="6"/>
  <c r="A305" i="6"/>
  <c r="A281" i="6"/>
  <c r="A262" i="6"/>
  <c r="A164" i="6"/>
  <c r="A136" i="6"/>
  <c r="A116" i="6"/>
  <c r="A41" i="6"/>
  <c r="A189" i="6"/>
  <c r="A200" i="6"/>
  <c r="A168" i="6"/>
  <c r="A38" i="6"/>
  <c r="A48" i="6"/>
  <c r="A272" i="6"/>
  <c r="A264" i="6"/>
  <c r="A280" i="6"/>
  <c r="A61" i="6"/>
  <c r="A202" i="6"/>
  <c r="A192" i="6"/>
  <c r="A88" i="6"/>
  <c r="A185" i="6"/>
  <c r="A273" i="6"/>
  <c r="A245" i="6"/>
  <c r="A62" i="6"/>
  <c r="A163" i="6"/>
  <c r="A243" i="6"/>
  <c r="A140" i="6"/>
  <c r="A216" i="6"/>
  <c r="A167" i="6"/>
  <c r="A63" i="6"/>
  <c r="A102" i="6"/>
  <c r="A117" i="6"/>
  <c r="A286" i="6"/>
  <c r="A131" i="6"/>
  <c r="A237" i="6"/>
  <c r="A276" i="6"/>
  <c r="A186" i="6"/>
  <c r="A68" i="6"/>
  <c r="A24" i="6"/>
  <c r="A127" i="6"/>
  <c r="A269" i="6"/>
  <c r="A155" i="6"/>
  <c r="A120" i="6"/>
  <c r="A49" i="6"/>
  <c r="A165" i="6"/>
  <c r="A39" i="6"/>
  <c r="A170" i="6"/>
  <c r="A184" i="6"/>
  <c r="A213" i="6"/>
  <c r="A241" i="6"/>
  <c r="A235" i="6"/>
  <c r="A191" i="6"/>
  <c r="A75" i="6"/>
  <c r="A215" i="6"/>
  <c r="A197" i="6"/>
  <c r="A203" i="6"/>
  <c r="A125" i="6"/>
  <c r="A111" i="6"/>
  <c r="A121" i="6"/>
  <c r="A105" i="6"/>
  <c r="A47" i="6"/>
  <c r="A146" i="6"/>
  <c r="A158" i="6"/>
  <c r="A261" i="6"/>
  <c r="A240" i="6"/>
  <c r="A289" i="6"/>
  <c r="A239" i="6"/>
  <c r="A65" i="6"/>
  <c r="A147" i="6"/>
  <c r="A126" i="6"/>
  <c r="A119" i="6"/>
  <c r="A86" i="6"/>
  <c r="A217" i="6"/>
  <c r="A107" i="6"/>
  <c r="A300" i="6"/>
  <c r="A171" i="6"/>
  <c r="A44" i="6"/>
  <c r="A71" i="6"/>
  <c r="A70" i="6"/>
  <c r="A46" i="6"/>
  <c r="A54" i="6"/>
  <c r="A198" i="6"/>
  <c r="A242" i="6"/>
  <c r="A128" i="6"/>
  <c r="A250" i="6"/>
  <c r="A5" i="6"/>
  <c r="A244" i="6"/>
  <c r="A151" i="6"/>
  <c r="A226" i="6"/>
  <c r="A81" i="6"/>
  <c r="A42" i="6"/>
  <c r="A17" i="6"/>
  <c r="A21" i="6"/>
  <c r="A27" i="6"/>
  <c r="A108" i="6"/>
  <c r="A225" i="6"/>
  <c r="A100" i="6"/>
  <c r="A12" i="6"/>
  <c r="A214" i="6"/>
  <c r="A37" i="6"/>
  <c r="A73" i="6"/>
  <c r="A99" i="6"/>
  <c r="A40" i="6"/>
  <c r="A14" i="6"/>
  <c r="A55" i="6"/>
  <c r="A30" i="6"/>
  <c r="A166" i="6"/>
  <c r="A80" i="6"/>
  <c r="A66" i="6"/>
  <c r="A89" i="6"/>
  <c r="A157" i="6"/>
  <c r="A187" i="6"/>
  <c r="A35" i="6"/>
  <c r="A302" i="6"/>
  <c r="A91" i="6"/>
  <c r="A207" i="6"/>
  <c r="A221" i="6"/>
  <c r="A173" i="6"/>
  <c r="A26" i="6"/>
  <c r="A142" i="6"/>
  <c r="A92" i="6"/>
  <c r="A34" i="6"/>
  <c r="A57" i="6"/>
  <c r="A22" i="6"/>
  <c r="A32" i="6"/>
  <c r="A8" i="6"/>
  <c r="A52" i="6"/>
  <c r="A84" i="6"/>
  <c r="A183" i="6"/>
  <c r="A74" i="6"/>
  <c r="A104" i="6"/>
  <c r="A251" i="6"/>
  <c r="A23" i="6"/>
  <c r="A7" i="6"/>
  <c r="A134" i="6"/>
  <c r="A69" i="6"/>
  <c r="A259" i="6"/>
  <c r="A97" i="6"/>
  <c r="A145" i="6"/>
  <c r="A122" i="6"/>
  <c r="A210" i="6"/>
  <c r="A64" i="6"/>
  <c r="A50" i="6"/>
  <c r="A236" i="6"/>
  <c r="A56" i="6"/>
  <c r="A60" i="6"/>
  <c r="A29" i="6"/>
  <c r="A110" i="6"/>
  <c r="A85" i="6"/>
  <c r="A246" i="6"/>
  <c r="A58" i="6"/>
  <c r="A199" i="6"/>
  <c r="A176" i="6"/>
  <c r="A112" i="6"/>
  <c r="A96" i="6"/>
  <c r="A206" i="6"/>
  <c r="A78" i="6"/>
  <c r="A13" i="6"/>
  <c r="A31" i="6"/>
  <c r="A28" i="6"/>
  <c r="A188" i="6"/>
  <c r="A36" i="6"/>
  <c r="A181" i="6"/>
  <c r="A20" i="6"/>
  <c r="A249" i="6"/>
  <c r="A4" i="6"/>
  <c r="A98" i="6"/>
  <c r="A113" i="6"/>
  <c r="A95" i="6"/>
  <c r="A297" i="6"/>
  <c r="A19" i="6"/>
  <c r="A118" i="6"/>
  <c r="A16" i="6"/>
  <c r="A15" i="6"/>
  <c r="A841" i="5" l="1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5" i="5"/>
  <c r="A816" i="5"/>
  <c r="A814" i="5"/>
  <c r="A813" i="5"/>
  <c r="A812" i="5"/>
  <c r="A811" i="5"/>
  <c r="A810" i="5"/>
  <c r="A809" i="5"/>
  <c r="A808" i="5"/>
  <c r="A807" i="5"/>
  <c r="A806" i="5"/>
  <c r="A805" i="5"/>
  <c r="A803" i="5"/>
  <c r="A804" i="5"/>
  <c r="A802" i="5"/>
  <c r="A801" i="5"/>
  <c r="A800" i="5"/>
  <c r="A799" i="5"/>
  <c r="A798" i="5"/>
  <c r="A797" i="5"/>
  <c r="A796" i="5"/>
  <c r="A795" i="5"/>
  <c r="A794" i="5"/>
  <c r="A791" i="5"/>
  <c r="A792" i="5"/>
  <c r="A790" i="5"/>
  <c r="A789" i="5"/>
  <c r="A788" i="5"/>
  <c r="A787" i="5"/>
  <c r="A786" i="5"/>
  <c r="A785" i="5"/>
  <c r="A784" i="5"/>
  <c r="A782" i="5"/>
  <c r="A783" i="5"/>
  <c r="A781" i="5"/>
  <c r="A780" i="5"/>
  <c r="A778" i="5"/>
  <c r="A777" i="5"/>
  <c r="A776" i="5"/>
  <c r="A775" i="5"/>
  <c r="A774" i="5"/>
  <c r="A773" i="5"/>
  <c r="A772" i="5"/>
  <c r="A771" i="5"/>
  <c r="A770" i="5"/>
  <c r="A769" i="5"/>
  <c r="A767" i="5"/>
  <c r="A768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0" i="5"/>
  <c r="A751" i="5"/>
  <c r="A748" i="5"/>
  <c r="A747" i="5"/>
  <c r="A746" i="5"/>
  <c r="A749" i="5"/>
  <c r="A745" i="5"/>
  <c r="A744" i="5"/>
  <c r="A743" i="5"/>
  <c r="A742" i="5"/>
  <c r="A741" i="5"/>
  <c r="A740" i="5"/>
  <c r="A739" i="5"/>
  <c r="A738" i="5"/>
  <c r="A736" i="5"/>
  <c r="A735" i="5"/>
  <c r="A734" i="5"/>
  <c r="A733" i="5"/>
  <c r="A732" i="5"/>
  <c r="A730" i="5"/>
  <c r="A729" i="5"/>
  <c r="A728" i="5"/>
  <c r="A727" i="5"/>
  <c r="A726" i="5"/>
  <c r="A725" i="5"/>
  <c r="A724" i="5"/>
  <c r="A722" i="5"/>
  <c r="A723" i="5"/>
  <c r="A721" i="5"/>
  <c r="A720" i="5"/>
  <c r="A718" i="5"/>
  <c r="A717" i="5"/>
  <c r="A716" i="5"/>
  <c r="A715" i="5"/>
  <c r="A713" i="5"/>
  <c r="A712" i="5"/>
  <c r="A711" i="5"/>
  <c r="A714" i="5"/>
  <c r="A709" i="5"/>
  <c r="A710" i="5"/>
  <c r="A708" i="5"/>
  <c r="A707" i="5"/>
  <c r="A706" i="5"/>
  <c r="A703" i="5"/>
  <c r="A704" i="5"/>
  <c r="A705" i="5"/>
  <c r="A701" i="5"/>
  <c r="A702" i="5"/>
  <c r="A700" i="5"/>
  <c r="A699" i="5"/>
  <c r="A697" i="5"/>
  <c r="A698" i="5"/>
  <c r="A696" i="5"/>
  <c r="A695" i="5"/>
  <c r="A693" i="5"/>
  <c r="A694" i="5"/>
  <c r="A692" i="5"/>
  <c r="A689" i="5"/>
  <c r="A691" i="5"/>
  <c r="A690" i="5"/>
  <c r="A686" i="5"/>
  <c r="A687" i="5"/>
  <c r="A688" i="5"/>
  <c r="A685" i="5"/>
  <c r="A684" i="5"/>
  <c r="A682" i="5"/>
  <c r="A683" i="5"/>
  <c r="A681" i="5"/>
  <c r="A680" i="5"/>
  <c r="A679" i="5"/>
  <c r="A678" i="5"/>
  <c r="A677" i="5"/>
  <c r="A676" i="5"/>
  <c r="A674" i="5"/>
  <c r="A675" i="5"/>
  <c r="A670" i="5"/>
  <c r="A669" i="5"/>
  <c r="A673" i="5"/>
  <c r="A671" i="5"/>
  <c r="A667" i="5"/>
  <c r="A668" i="5"/>
  <c r="A666" i="5"/>
  <c r="A663" i="5"/>
  <c r="A665" i="5"/>
  <c r="A664" i="5"/>
  <c r="A662" i="5"/>
  <c r="A660" i="5"/>
  <c r="A661" i="5"/>
  <c r="A658" i="5"/>
  <c r="A659" i="5"/>
  <c r="A657" i="5"/>
  <c r="A655" i="5"/>
  <c r="A656" i="5"/>
  <c r="A654" i="5"/>
  <c r="A653" i="5"/>
  <c r="A652" i="5"/>
  <c r="A651" i="5"/>
  <c r="A649" i="5"/>
  <c r="A650" i="5"/>
  <c r="A648" i="5"/>
  <c r="A647" i="5"/>
  <c r="A646" i="5"/>
  <c r="A645" i="5"/>
  <c r="A644" i="5"/>
  <c r="A643" i="5"/>
  <c r="A641" i="5"/>
  <c r="A642" i="5"/>
  <c r="A639" i="5"/>
  <c r="A640" i="5"/>
  <c r="A638" i="5"/>
  <c r="A637" i="5"/>
  <c r="A636" i="5"/>
  <c r="A635" i="5"/>
  <c r="A634" i="5"/>
  <c r="A631" i="5"/>
  <c r="A632" i="5"/>
  <c r="A630" i="5"/>
  <c r="A633" i="5"/>
  <c r="A628" i="5"/>
  <c r="A629" i="5"/>
  <c r="A627" i="5"/>
  <c r="A626" i="5"/>
  <c r="A625" i="5"/>
  <c r="A624" i="5"/>
  <c r="A622" i="5"/>
  <c r="A623" i="5"/>
  <c r="A621" i="5"/>
  <c r="A619" i="5"/>
  <c r="A618" i="5"/>
  <c r="A620" i="5"/>
  <c r="A617" i="5"/>
  <c r="A616" i="5"/>
  <c r="A615" i="5"/>
  <c r="A614" i="5"/>
  <c r="A613" i="5"/>
  <c r="A612" i="5"/>
  <c r="A609" i="5"/>
  <c r="A611" i="5"/>
  <c r="A610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5" i="5"/>
  <c r="A596" i="5"/>
  <c r="A594" i="5"/>
  <c r="A593" i="5"/>
  <c r="A592" i="5"/>
  <c r="A591" i="5"/>
  <c r="A590" i="5"/>
  <c r="A589" i="5"/>
  <c r="A588" i="5"/>
  <c r="A587" i="5"/>
  <c r="A586" i="5"/>
  <c r="A585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5" i="5"/>
  <c r="A566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1" i="5"/>
  <c r="A532" i="5"/>
  <c r="A530" i="5"/>
  <c r="A529" i="5"/>
  <c r="A528" i="5"/>
  <c r="A527" i="5"/>
  <c r="A526" i="5"/>
  <c r="A525" i="5"/>
  <c r="A524" i="5"/>
  <c r="A523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4" i="5"/>
  <c r="A505" i="5"/>
  <c r="A503" i="5"/>
  <c r="A501" i="5"/>
  <c r="A502" i="5"/>
  <c r="A500" i="5"/>
  <c r="A499" i="5"/>
  <c r="A498" i="5"/>
  <c r="A497" i="5"/>
  <c r="A496" i="5"/>
  <c r="A494" i="5"/>
  <c r="A493" i="5"/>
  <c r="A491" i="5"/>
  <c r="A492" i="5"/>
  <c r="A489" i="5"/>
  <c r="A490" i="5"/>
  <c r="A488" i="5"/>
  <c r="A487" i="5"/>
  <c r="A486" i="5"/>
  <c r="A485" i="5"/>
  <c r="A483" i="5"/>
  <c r="A482" i="5"/>
  <c r="A479" i="5"/>
  <c r="A481" i="5"/>
  <c r="A480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2" i="5"/>
  <c r="A463" i="5"/>
  <c r="A461" i="5"/>
  <c r="A460" i="5"/>
  <c r="A459" i="5"/>
  <c r="A457" i="5"/>
  <c r="A458" i="5"/>
  <c r="A456" i="5"/>
  <c r="A455" i="5"/>
  <c r="A454" i="5"/>
  <c r="A453" i="5"/>
  <c r="A452" i="5"/>
  <c r="A450" i="5"/>
  <c r="A451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2" i="5"/>
  <c r="A433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8" i="5"/>
  <c r="A419" i="5"/>
  <c r="A417" i="5"/>
  <c r="A416" i="5"/>
  <c r="A415" i="5"/>
  <c r="A414" i="5"/>
  <c r="A413" i="5"/>
  <c r="A405" i="5"/>
  <c r="A411" i="5"/>
  <c r="A410" i="5"/>
  <c r="A412" i="5"/>
  <c r="A409" i="5"/>
  <c r="A408" i="5"/>
  <c r="A407" i="5"/>
  <c r="A406" i="5"/>
  <c r="A404" i="5"/>
  <c r="A403" i="5"/>
  <c r="A402" i="5"/>
  <c r="A401" i="5"/>
  <c r="A400" i="5"/>
  <c r="A399" i="5"/>
  <c r="A398" i="5"/>
  <c r="A397" i="5"/>
  <c r="A396" i="5"/>
  <c r="A395" i="5"/>
  <c r="A393" i="5"/>
  <c r="A394" i="5"/>
  <c r="A392" i="5"/>
  <c r="A390" i="5"/>
  <c r="A384" i="5"/>
  <c r="A389" i="5"/>
  <c r="A387" i="5"/>
  <c r="A386" i="5"/>
  <c r="A388" i="5"/>
  <c r="A385" i="5"/>
  <c r="A383" i="5"/>
  <c r="A381" i="5"/>
  <c r="A380" i="5"/>
  <c r="A382" i="5"/>
  <c r="A378" i="5"/>
  <c r="A379" i="5"/>
  <c r="A375" i="5"/>
  <c r="A377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0" i="5"/>
  <c r="A361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3" i="5"/>
  <c r="A344" i="5"/>
  <c r="A342" i="5"/>
  <c r="A341" i="5"/>
  <c r="A340" i="5"/>
  <c r="A339" i="5"/>
  <c r="A338" i="5"/>
  <c r="A336" i="5"/>
  <c r="A337" i="5"/>
  <c r="A335" i="5"/>
  <c r="A334" i="5"/>
  <c r="A333" i="5"/>
  <c r="A332" i="5"/>
  <c r="A331" i="5"/>
  <c r="A330" i="5"/>
  <c r="A329" i="5"/>
  <c r="A328" i="5"/>
  <c r="A327" i="5"/>
  <c r="A321" i="5"/>
  <c r="A325" i="5"/>
  <c r="A326" i="5"/>
  <c r="A324" i="5"/>
  <c r="A323" i="5"/>
  <c r="A322" i="5"/>
  <c r="A320" i="5"/>
  <c r="A317" i="5"/>
  <c r="A318" i="5"/>
  <c r="A319" i="5"/>
  <c r="A316" i="5"/>
  <c r="A315" i="5"/>
  <c r="A314" i="5"/>
  <c r="A313" i="5"/>
  <c r="A306" i="5"/>
  <c r="A305" i="5"/>
  <c r="A311" i="5"/>
  <c r="A310" i="5"/>
  <c r="A309" i="5"/>
  <c r="A307" i="5"/>
  <c r="A308" i="5"/>
  <c r="A300" i="5"/>
  <c r="A304" i="5"/>
  <c r="A303" i="5"/>
  <c r="A301" i="5"/>
  <c r="A302" i="5"/>
  <c r="A299" i="5"/>
  <c r="A298" i="5"/>
  <c r="A297" i="5"/>
  <c r="A296" i="5"/>
  <c r="A295" i="5"/>
  <c r="A293" i="5"/>
  <c r="A294" i="5"/>
  <c r="A292" i="5"/>
  <c r="A291" i="5"/>
  <c r="A289" i="5"/>
  <c r="A290" i="5"/>
  <c r="A288" i="5"/>
  <c r="A286" i="5"/>
  <c r="A287" i="5"/>
  <c r="A285" i="5"/>
  <c r="A283" i="5"/>
  <c r="A284" i="5"/>
  <c r="A282" i="5"/>
  <c r="A281" i="5"/>
  <c r="A279" i="5"/>
  <c r="A280" i="5"/>
  <c r="A278" i="5"/>
  <c r="A277" i="5"/>
  <c r="A274" i="5"/>
  <c r="A276" i="5"/>
  <c r="A275" i="5"/>
  <c r="A272" i="5"/>
  <c r="A273" i="5"/>
  <c r="A271" i="5"/>
  <c r="A270" i="5"/>
  <c r="A269" i="5"/>
  <c r="A267" i="5"/>
  <c r="A268" i="5"/>
  <c r="A266" i="5"/>
  <c r="A257" i="5"/>
  <c r="A263" i="5"/>
  <c r="A265" i="5"/>
  <c r="A264" i="5"/>
  <c r="A262" i="5"/>
  <c r="A261" i="5"/>
  <c r="A260" i="5"/>
  <c r="A256" i="5"/>
  <c r="A258" i="5"/>
  <c r="A259" i="5"/>
  <c r="A255" i="5"/>
  <c r="A254" i="5"/>
  <c r="A253" i="5"/>
  <c r="A252" i="5"/>
  <c r="A250" i="5"/>
  <c r="A251" i="5"/>
  <c r="A248" i="5"/>
  <c r="A249" i="5"/>
  <c r="A247" i="5"/>
  <c r="A246" i="5"/>
  <c r="A245" i="5"/>
  <c r="A244" i="5"/>
  <c r="A243" i="5"/>
  <c r="A242" i="5"/>
  <c r="A241" i="5"/>
  <c r="A240" i="5"/>
  <c r="A235" i="5"/>
  <c r="A239" i="5"/>
  <c r="A237" i="5"/>
  <c r="A238" i="5"/>
  <c r="A236" i="5"/>
  <c r="A234" i="5"/>
  <c r="A233" i="5"/>
  <c r="A232" i="5"/>
  <c r="A231" i="5"/>
  <c r="A230" i="5"/>
  <c r="A229" i="5"/>
  <c r="A227" i="5"/>
  <c r="A228" i="5"/>
  <c r="A224" i="5"/>
  <c r="A226" i="5"/>
  <c r="A225" i="5"/>
  <c r="A221" i="5"/>
  <c r="A223" i="5"/>
  <c r="A222" i="5"/>
  <c r="A220" i="5"/>
  <c r="A219" i="5"/>
  <c r="A218" i="5"/>
  <c r="A217" i="5"/>
  <c r="A216" i="5"/>
  <c r="A215" i="5"/>
  <c r="A214" i="5"/>
  <c r="A213" i="5"/>
  <c r="A211" i="5"/>
  <c r="A212" i="5"/>
  <c r="A210" i="5"/>
  <c r="A209" i="5"/>
  <c r="A208" i="5"/>
  <c r="A207" i="5"/>
  <c r="A206" i="5"/>
  <c r="A204" i="5"/>
  <c r="A205" i="5"/>
  <c r="A203" i="5"/>
  <c r="A202" i="5"/>
  <c r="A201" i="5"/>
  <c r="A200" i="5"/>
  <c r="A199" i="5"/>
  <c r="A198" i="5"/>
  <c r="A197" i="5"/>
  <c r="A196" i="5"/>
  <c r="A195" i="5"/>
  <c r="A193" i="5"/>
  <c r="A194" i="5"/>
  <c r="A192" i="5"/>
  <c r="A191" i="5"/>
  <c r="A190" i="5"/>
  <c r="A187" i="5"/>
  <c r="A189" i="5"/>
  <c r="A188" i="5"/>
  <c r="A186" i="5"/>
  <c r="A185" i="5"/>
  <c r="A184" i="5"/>
  <c r="A183" i="5"/>
  <c r="A182" i="5"/>
  <c r="A181" i="5"/>
  <c r="A179" i="5"/>
  <c r="A180" i="5"/>
  <c r="A177" i="5"/>
  <c r="A178" i="5"/>
  <c r="A175" i="5"/>
  <c r="A176" i="5"/>
  <c r="A174" i="5"/>
  <c r="A173" i="5"/>
  <c r="A172" i="5"/>
  <c r="A171" i="5"/>
  <c r="A170" i="5"/>
  <c r="A169" i="5"/>
  <c r="A168" i="5"/>
  <c r="A167" i="5"/>
  <c r="A166" i="5"/>
  <c r="A165" i="5"/>
  <c r="A164" i="5"/>
  <c r="A161" i="5"/>
  <c r="A163" i="5"/>
  <c r="A160" i="5"/>
  <c r="A162" i="5"/>
  <c r="A159" i="5"/>
  <c r="A158" i="5"/>
  <c r="A156" i="5"/>
  <c r="A157" i="5"/>
  <c r="A155" i="5"/>
  <c r="A154" i="5"/>
  <c r="A151" i="5"/>
  <c r="A153" i="5"/>
  <c r="A152" i="5"/>
  <c r="A150" i="5"/>
  <c r="A149" i="5"/>
  <c r="A148" i="5"/>
  <c r="A135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4" i="5"/>
  <c r="A133" i="5"/>
  <c r="A132" i="5"/>
  <c r="A131" i="5"/>
  <c r="A130" i="5"/>
  <c r="A129" i="5"/>
  <c r="A126" i="5"/>
  <c r="A128" i="5"/>
  <c r="A127" i="5"/>
  <c r="A125" i="5"/>
  <c r="A124" i="5"/>
  <c r="A123" i="5"/>
  <c r="A122" i="5"/>
  <c r="A119" i="5"/>
  <c r="A121" i="5"/>
  <c r="A120" i="5"/>
  <c r="A118" i="5"/>
  <c r="A117" i="5"/>
  <c r="A116" i="5"/>
  <c r="A115" i="5"/>
  <c r="A114" i="5"/>
  <c r="A113" i="5"/>
  <c r="A112" i="5"/>
  <c r="A111" i="5"/>
  <c r="A110" i="5"/>
  <c r="A109" i="5"/>
  <c r="A108" i="5"/>
  <c r="A106" i="5"/>
  <c r="A107" i="5"/>
  <c r="A101" i="5"/>
  <c r="A102" i="5"/>
  <c r="A103" i="5"/>
  <c r="A104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7" i="5"/>
  <c r="A68" i="5"/>
  <c r="A66" i="5"/>
  <c r="A65" i="5"/>
  <c r="A64" i="5"/>
  <c r="A63" i="5"/>
  <c r="A61" i="5"/>
  <c r="A62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8" i="5"/>
  <c r="A29" i="5"/>
  <c r="A27" i="5"/>
  <c r="A26" i="5"/>
  <c r="A25" i="5"/>
  <c r="A23" i="5"/>
  <c r="A24" i="5"/>
  <c r="A22" i="5"/>
  <c r="A21" i="5"/>
  <c r="A20" i="5"/>
  <c r="A19" i="5"/>
  <c r="A18" i="5"/>
  <c r="A17" i="5"/>
  <c r="A16" i="5"/>
  <c r="A14" i="5"/>
  <c r="A15" i="5"/>
  <c r="A13" i="5"/>
  <c r="A12" i="5"/>
  <c r="A11" i="5"/>
  <c r="A10" i="5"/>
  <c r="A9" i="5"/>
  <c r="A8" i="5"/>
  <c r="A7" i="5"/>
  <c r="A6" i="5"/>
  <c r="A5" i="5"/>
  <c r="A4" i="5"/>
  <c r="A3" i="5"/>
  <c r="AC840" i="5"/>
  <c r="AC7" i="5"/>
  <c r="AC841" i="5"/>
  <c r="AC839" i="5"/>
  <c r="AC838" i="5"/>
  <c r="AC837" i="5"/>
  <c r="AC836" i="5"/>
  <c r="AC835" i="5"/>
  <c r="AC834" i="5"/>
  <c r="AC833" i="5"/>
  <c r="AC832" i="5"/>
  <c r="AC831" i="5"/>
  <c r="AC830" i="5"/>
  <c r="AC829" i="5"/>
  <c r="AC828" i="5"/>
  <c r="AC827" i="5"/>
  <c r="AC826" i="5"/>
  <c r="AC825" i="5"/>
  <c r="AC824" i="5"/>
  <c r="AC823" i="5"/>
  <c r="AC822" i="5"/>
  <c r="AC821" i="5"/>
  <c r="AC820" i="5"/>
  <c r="AC819" i="5"/>
  <c r="AC818" i="5"/>
  <c r="AC817" i="5"/>
  <c r="AC815" i="5"/>
  <c r="AC816" i="5"/>
  <c r="AC814" i="5"/>
  <c r="AC813" i="5"/>
  <c r="AC812" i="5"/>
  <c r="AC811" i="5"/>
  <c r="AC810" i="5"/>
  <c r="AC809" i="5"/>
  <c r="AC808" i="5"/>
  <c r="AC807" i="5"/>
  <c r="AC806" i="5"/>
  <c r="AC805" i="5"/>
  <c r="AC803" i="5"/>
  <c r="AC804" i="5"/>
  <c r="AC802" i="5"/>
  <c r="AC801" i="5"/>
  <c r="AC800" i="5"/>
  <c r="AC799" i="5"/>
  <c r="AC798" i="5"/>
  <c r="AC797" i="5"/>
  <c r="AC796" i="5"/>
  <c r="AC795" i="5"/>
  <c r="AC794" i="5"/>
  <c r="AC791" i="5"/>
  <c r="AC792" i="5"/>
  <c r="AC790" i="5"/>
  <c r="AC789" i="5"/>
  <c r="AC788" i="5"/>
  <c r="AC787" i="5"/>
  <c r="AC786" i="5"/>
  <c r="AC785" i="5"/>
  <c r="AC784" i="5"/>
  <c r="AC782" i="5"/>
  <c r="AC783" i="5"/>
  <c r="AC781" i="5"/>
  <c r="AC780" i="5"/>
  <c r="AC778" i="5"/>
  <c r="AC777" i="5"/>
  <c r="AC776" i="5"/>
  <c r="AC775" i="5"/>
  <c r="AC774" i="5"/>
  <c r="AC773" i="5"/>
  <c r="AC772" i="5"/>
  <c r="AC771" i="5"/>
  <c r="AC770" i="5"/>
  <c r="AC769" i="5"/>
  <c r="AC767" i="5"/>
  <c r="AC768" i="5"/>
  <c r="AC766" i="5"/>
  <c r="AC765" i="5"/>
  <c r="AC764" i="5"/>
  <c r="AC763" i="5"/>
  <c r="AC762" i="5"/>
  <c r="AC761" i="5"/>
  <c r="AC760" i="5"/>
  <c r="AC759" i="5"/>
  <c r="AC758" i="5"/>
  <c r="AC757" i="5"/>
  <c r="AC756" i="5"/>
  <c r="AC755" i="5"/>
  <c r="AC754" i="5"/>
  <c r="AC753" i="5"/>
  <c r="AC752" i="5"/>
  <c r="AC750" i="5"/>
  <c r="AC751" i="5"/>
  <c r="AC748" i="5"/>
  <c r="AC747" i="5"/>
  <c r="AC746" i="5"/>
  <c r="AC749" i="5"/>
  <c r="AC745" i="5"/>
  <c r="AC744" i="5"/>
  <c r="AC743" i="5"/>
  <c r="AC742" i="5"/>
  <c r="AC741" i="5"/>
  <c r="AC740" i="5"/>
  <c r="AC739" i="5"/>
  <c r="AC738" i="5"/>
  <c r="AC736" i="5"/>
  <c r="AC735" i="5"/>
  <c r="AC734" i="5"/>
  <c r="AC733" i="5"/>
  <c r="AC732" i="5"/>
  <c r="AC730" i="5"/>
  <c r="AC729" i="5"/>
  <c r="AC728" i="5"/>
  <c r="AC727" i="5"/>
  <c r="AC726" i="5"/>
  <c r="AC725" i="5"/>
  <c r="AC724" i="5"/>
  <c r="AC722" i="5"/>
  <c r="AC723" i="5"/>
  <c r="AC721" i="5"/>
  <c r="AC720" i="5"/>
  <c r="AC718" i="5"/>
  <c r="AC717" i="5"/>
  <c r="AC716" i="5"/>
  <c r="AC715" i="5"/>
  <c r="AC713" i="5"/>
  <c r="AC712" i="5"/>
  <c r="AC711" i="5"/>
  <c r="AC714" i="5"/>
  <c r="AC709" i="5"/>
  <c r="AC710" i="5"/>
  <c r="AC708" i="5"/>
  <c r="AC707" i="5"/>
  <c r="AC706" i="5"/>
  <c r="AC703" i="5"/>
  <c r="AC704" i="5"/>
  <c r="AC705" i="5"/>
  <c r="AC701" i="5"/>
  <c r="AC702" i="5"/>
  <c r="AC700" i="5"/>
  <c r="AC699" i="5"/>
  <c r="AC697" i="5"/>
  <c r="AC698" i="5"/>
  <c r="AC696" i="5"/>
  <c r="AC695" i="5"/>
  <c r="AC693" i="5"/>
  <c r="AC694" i="5"/>
  <c r="AC692" i="5"/>
  <c r="AC689" i="5"/>
  <c r="AC691" i="5"/>
  <c r="AC690" i="5"/>
  <c r="AC686" i="5"/>
  <c r="AC687" i="5"/>
  <c r="AC688" i="5"/>
  <c r="AC685" i="5"/>
  <c r="AC684" i="5"/>
  <c r="AC682" i="5"/>
  <c r="AC683" i="5"/>
  <c r="AC681" i="5"/>
  <c r="AC680" i="5"/>
  <c r="AC679" i="5"/>
  <c r="AC678" i="5"/>
  <c r="AC677" i="5"/>
  <c r="AC676" i="5"/>
  <c r="AC674" i="5"/>
  <c r="AC675" i="5"/>
  <c r="AC670" i="5"/>
  <c r="AC669" i="5"/>
  <c r="AC673" i="5"/>
  <c r="AC671" i="5"/>
  <c r="AC667" i="5"/>
  <c r="AC668" i="5"/>
  <c r="AC666" i="5"/>
  <c r="AC663" i="5"/>
  <c r="AC665" i="5"/>
  <c r="AC664" i="5"/>
  <c r="AC662" i="5"/>
  <c r="AC660" i="5"/>
  <c r="AC661" i="5"/>
  <c r="AC658" i="5"/>
  <c r="AC659" i="5"/>
  <c r="AC657" i="5"/>
  <c r="AC655" i="5"/>
  <c r="AC656" i="5"/>
  <c r="AC654" i="5"/>
  <c r="AC653" i="5"/>
  <c r="AC652" i="5"/>
  <c r="AC651" i="5"/>
  <c r="AC649" i="5"/>
  <c r="AC650" i="5"/>
  <c r="AC648" i="5"/>
  <c r="AC647" i="5"/>
  <c r="AC646" i="5"/>
  <c r="AC645" i="5"/>
  <c r="AC644" i="5"/>
  <c r="AC643" i="5"/>
  <c r="AC641" i="5"/>
  <c r="AC642" i="5"/>
  <c r="AC639" i="5"/>
  <c r="AC640" i="5"/>
  <c r="AC638" i="5"/>
  <c r="AC637" i="5"/>
  <c r="AC636" i="5"/>
  <c r="AC635" i="5"/>
  <c r="AC634" i="5"/>
  <c r="AC631" i="5"/>
  <c r="AC632" i="5"/>
  <c r="AC630" i="5"/>
  <c r="AC633" i="5"/>
  <c r="AC628" i="5"/>
  <c r="AC629" i="5"/>
  <c r="AC627" i="5"/>
  <c r="AC626" i="5"/>
  <c r="AC625" i="5"/>
  <c r="AC624" i="5"/>
  <c r="AC622" i="5"/>
  <c r="AC623" i="5"/>
  <c r="AC621" i="5"/>
  <c r="AC619" i="5"/>
  <c r="AC618" i="5"/>
  <c r="AC620" i="5"/>
  <c r="AC617" i="5"/>
  <c r="AC616" i="5"/>
  <c r="AC615" i="5"/>
  <c r="AC614" i="5"/>
  <c r="AC613" i="5"/>
  <c r="AC612" i="5"/>
  <c r="AC609" i="5"/>
  <c r="AC611" i="5"/>
  <c r="AC610" i="5"/>
  <c r="AC608" i="5"/>
  <c r="AC607" i="5"/>
  <c r="AC606" i="5"/>
  <c r="AC605" i="5"/>
  <c r="AC604" i="5"/>
  <c r="AC603" i="5"/>
  <c r="AC602" i="5"/>
  <c r="AC601" i="5"/>
  <c r="AC600" i="5"/>
  <c r="AC599" i="5"/>
  <c r="AC598" i="5"/>
  <c r="AC597" i="5"/>
  <c r="AC595" i="5"/>
  <c r="AC596" i="5"/>
  <c r="AC594" i="5"/>
  <c r="AC593" i="5"/>
  <c r="AC592" i="5"/>
  <c r="AC591" i="5"/>
  <c r="AC590" i="5"/>
  <c r="AC589" i="5"/>
  <c r="AC588" i="5"/>
  <c r="AC587" i="5"/>
  <c r="AC586" i="5"/>
  <c r="AC585" i="5"/>
  <c r="AC583" i="5"/>
  <c r="AC582" i="5"/>
  <c r="AC581" i="5"/>
  <c r="AC580" i="5"/>
  <c r="AC579" i="5"/>
  <c r="AC578" i="5"/>
  <c r="AC577" i="5"/>
  <c r="AC576" i="5"/>
  <c r="AC575" i="5"/>
  <c r="AC574" i="5"/>
  <c r="AC573" i="5"/>
  <c r="AC572" i="5"/>
  <c r="AC571" i="5"/>
  <c r="AC570" i="5"/>
  <c r="AC569" i="5"/>
  <c r="AC568" i="5"/>
  <c r="AC567" i="5"/>
  <c r="AC565" i="5"/>
  <c r="AC566" i="5"/>
  <c r="AC564" i="5"/>
  <c r="AC563" i="5"/>
  <c r="AC562" i="5"/>
  <c r="AC561" i="5"/>
  <c r="AC560" i="5"/>
  <c r="AC559" i="5"/>
  <c r="AC558" i="5"/>
  <c r="AC557" i="5"/>
  <c r="AC556" i="5"/>
  <c r="AC555" i="5"/>
  <c r="AC554" i="5"/>
  <c r="AC553" i="5"/>
  <c r="AC552" i="5"/>
  <c r="AC551" i="5"/>
  <c r="AC550" i="5"/>
  <c r="AC549" i="5"/>
  <c r="AC548" i="5"/>
  <c r="AC547" i="5"/>
  <c r="AC546" i="5"/>
  <c r="AC545" i="5"/>
  <c r="AC544" i="5"/>
  <c r="AC543" i="5"/>
  <c r="AC542" i="5"/>
  <c r="AC541" i="5"/>
  <c r="AC540" i="5"/>
  <c r="AC539" i="5"/>
  <c r="AC538" i="5"/>
  <c r="AC537" i="5"/>
  <c r="AC536" i="5"/>
  <c r="AC535" i="5"/>
  <c r="AC534" i="5"/>
  <c r="AC533" i="5"/>
  <c r="AC531" i="5"/>
  <c r="AC532" i="5"/>
  <c r="AC530" i="5"/>
  <c r="AC529" i="5"/>
  <c r="AC528" i="5"/>
  <c r="AC527" i="5"/>
  <c r="AC526" i="5"/>
  <c r="AC525" i="5"/>
  <c r="AC524" i="5"/>
  <c r="AC523" i="5"/>
  <c r="AC521" i="5"/>
  <c r="AC520" i="5"/>
  <c r="AC519" i="5"/>
  <c r="AC518" i="5"/>
  <c r="AC517" i="5"/>
  <c r="AC516" i="5"/>
  <c r="AC515" i="5"/>
  <c r="AC514" i="5"/>
  <c r="AC513" i="5"/>
  <c r="AC512" i="5"/>
  <c r="AC511" i="5"/>
  <c r="AC510" i="5"/>
  <c r="AC509" i="5"/>
  <c r="AC508" i="5"/>
  <c r="AC507" i="5"/>
  <c r="AC504" i="5"/>
  <c r="AC505" i="5"/>
  <c r="AC503" i="5"/>
  <c r="AC501" i="5"/>
  <c r="AC502" i="5"/>
  <c r="AC500" i="5"/>
  <c r="AC499" i="5"/>
  <c r="AC498" i="5"/>
  <c r="AC497" i="5"/>
  <c r="AC496" i="5"/>
  <c r="AC494" i="5"/>
  <c r="AC493" i="5"/>
  <c r="AC491" i="5"/>
  <c r="AC492" i="5"/>
  <c r="AC489" i="5"/>
  <c r="AC490" i="5"/>
  <c r="AC488" i="5"/>
  <c r="AC487" i="5"/>
  <c r="AC486" i="5"/>
  <c r="AC485" i="5"/>
  <c r="AC483" i="5"/>
  <c r="AC482" i="5"/>
  <c r="AC479" i="5"/>
  <c r="AC481" i="5"/>
  <c r="AC480" i="5"/>
  <c r="AC478" i="5"/>
  <c r="AC477" i="5"/>
  <c r="AC476" i="5"/>
  <c r="AC475" i="5"/>
  <c r="AC474" i="5"/>
  <c r="AC473" i="5"/>
  <c r="AC472" i="5"/>
  <c r="AC471" i="5"/>
  <c r="AC470" i="5"/>
  <c r="AC469" i="5"/>
  <c r="AC468" i="5"/>
  <c r="AC467" i="5"/>
  <c r="AC466" i="5"/>
  <c r="AC465" i="5"/>
  <c r="AC464" i="5"/>
  <c r="AC462" i="5"/>
  <c r="AC463" i="5"/>
  <c r="AC461" i="5"/>
  <c r="AC460" i="5"/>
  <c r="AC459" i="5"/>
  <c r="AC457" i="5"/>
  <c r="AC458" i="5"/>
  <c r="AC456" i="5"/>
  <c r="AC455" i="5"/>
  <c r="AC454" i="5"/>
  <c r="AC453" i="5"/>
  <c r="AC452" i="5"/>
  <c r="AC450" i="5"/>
  <c r="AC451" i="5"/>
  <c r="AC449" i="5"/>
  <c r="AC448" i="5"/>
  <c r="AC447" i="5"/>
  <c r="AC446" i="5"/>
  <c r="AC445" i="5"/>
  <c r="AC444" i="5"/>
  <c r="AC443" i="5"/>
  <c r="AC442" i="5"/>
  <c r="AC441" i="5"/>
  <c r="AC440" i="5"/>
  <c r="AC439" i="5"/>
  <c r="AC438" i="5"/>
  <c r="AC437" i="5"/>
  <c r="AC436" i="5"/>
  <c r="AC435" i="5"/>
  <c r="AC434" i="5"/>
  <c r="AC432" i="5"/>
  <c r="AC433" i="5"/>
  <c r="AC431" i="5"/>
  <c r="AC430" i="5"/>
  <c r="AC429" i="5"/>
  <c r="AC428" i="5"/>
  <c r="AC427" i="5"/>
  <c r="AC426" i="5"/>
  <c r="AC425" i="5"/>
  <c r="AC424" i="5"/>
  <c r="AC423" i="5"/>
  <c r="AC422" i="5"/>
  <c r="AC421" i="5"/>
  <c r="AC420" i="5"/>
  <c r="AC418" i="5"/>
  <c r="AC419" i="5"/>
  <c r="AC417" i="5"/>
  <c r="AC416" i="5"/>
  <c r="AC415" i="5"/>
  <c r="AC414" i="5"/>
  <c r="AC413" i="5"/>
  <c r="AC405" i="5"/>
  <c r="AC411" i="5"/>
  <c r="AC410" i="5"/>
  <c r="AC412" i="5"/>
  <c r="AC409" i="5"/>
  <c r="AC408" i="5"/>
  <c r="AC407" i="5"/>
  <c r="AC406" i="5"/>
  <c r="AC404" i="5"/>
  <c r="AC403" i="5"/>
  <c r="AC402" i="5"/>
  <c r="AC401" i="5"/>
  <c r="AC400" i="5"/>
  <c r="AC399" i="5"/>
  <c r="AC398" i="5"/>
  <c r="AC397" i="5"/>
  <c r="AC396" i="5"/>
  <c r="AC395" i="5"/>
  <c r="AC393" i="5"/>
  <c r="AC394" i="5"/>
  <c r="AC392" i="5"/>
  <c r="AC390" i="5"/>
  <c r="AC384" i="5"/>
  <c r="AC389" i="5"/>
  <c r="AC387" i="5"/>
  <c r="AC386" i="5"/>
  <c r="AC388" i="5"/>
  <c r="AC385" i="5"/>
  <c r="AC383" i="5"/>
  <c r="AC381" i="5"/>
  <c r="AC380" i="5"/>
  <c r="AC382" i="5"/>
  <c r="AC378" i="5"/>
  <c r="AC379" i="5"/>
  <c r="AC375" i="5"/>
  <c r="AC377" i="5"/>
  <c r="AC374" i="5"/>
  <c r="AC373" i="5"/>
  <c r="AC372" i="5"/>
  <c r="AC371" i="5"/>
  <c r="AC370" i="5"/>
  <c r="AC369" i="5"/>
  <c r="AC368" i="5"/>
  <c r="AC367" i="5"/>
  <c r="AC366" i="5"/>
  <c r="AC365" i="5"/>
  <c r="AC364" i="5"/>
  <c r="AC363" i="5"/>
  <c r="AC362" i="5"/>
  <c r="AC360" i="5"/>
  <c r="AC361" i="5"/>
  <c r="AC359" i="5"/>
  <c r="AC358" i="5"/>
  <c r="AC357" i="5"/>
  <c r="AC356" i="5"/>
  <c r="AC355" i="5"/>
  <c r="AC354" i="5"/>
  <c r="AC353" i="5"/>
  <c r="AC352" i="5"/>
  <c r="AC351" i="5"/>
  <c r="AC350" i="5"/>
  <c r="AC349" i="5"/>
  <c r="AC348" i="5"/>
  <c r="AC347" i="5"/>
  <c r="AC346" i="5"/>
  <c r="AC345" i="5"/>
  <c r="AC343" i="5"/>
  <c r="AC344" i="5"/>
  <c r="AC342" i="5"/>
  <c r="AC341" i="5"/>
  <c r="AC340" i="5"/>
  <c r="AC339" i="5"/>
  <c r="AC338" i="5"/>
  <c r="AC336" i="5"/>
  <c r="AC337" i="5"/>
  <c r="AC335" i="5"/>
  <c r="AC334" i="5"/>
  <c r="AC333" i="5"/>
  <c r="AC332" i="5"/>
  <c r="AC331" i="5"/>
  <c r="AC330" i="5"/>
  <c r="AC329" i="5"/>
  <c r="AC328" i="5"/>
  <c r="AC327" i="5"/>
  <c r="AC321" i="5"/>
  <c r="AC325" i="5"/>
  <c r="AC326" i="5"/>
  <c r="AC324" i="5"/>
  <c r="AC323" i="5"/>
  <c r="AC322" i="5"/>
  <c r="AC320" i="5"/>
  <c r="AC317" i="5"/>
  <c r="AC318" i="5"/>
  <c r="AC319" i="5"/>
  <c r="AC316" i="5"/>
  <c r="AC315" i="5"/>
  <c r="AC314" i="5"/>
  <c r="AC313" i="5"/>
  <c r="AC306" i="5"/>
  <c r="AC305" i="5"/>
  <c r="AC311" i="5"/>
  <c r="AC310" i="5"/>
  <c r="AC309" i="5"/>
  <c r="AC307" i="5"/>
  <c r="AC308" i="5"/>
  <c r="AC300" i="5"/>
  <c r="AC304" i="5"/>
  <c r="AC303" i="5"/>
  <c r="AC301" i="5"/>
  <c r="AC302" i="5"/>
  <c r="AC299" i="5"/>
  <c r="AC298" i="5"/>
  <c r="AC297" i="5"/>
  <c r="AC296" i="5"/>
  <c r="AC295" i="5"/>
  <c r="AC293" i="5"/>
  <c r="AC294" i="5"/>
  <c r="AC292" i="5"/>
  <c r="AC291" i="5"/>
  <c r="AC289" i="5"/>
  <c r="AC290" i="5"/>
  <c r="AC288" i="5"/>
  <c r="AC286" i="5"/>
  <c r="AC287" i="5"/>
  <c r="AC285" i="5"/>
  <c r="AC283" i="5"/>
  <c r="AC284" i="5"/>
  <c r="AC282" i="5"/>
  <c r="AC281" i="5"/>
  <c r="AC279" i="5"/>
  <c r="AC280" i="5"/>
  <c r="AC278" i="5"/>
  <c r="AC277" i="5"/>
  <c r="AC274" i="5"/>
  <c r="AC276" i="5"/>
  <c r="AC275" i="5"/>
  <c r="AC272" i="5"/>
  <c r="AC273" i="5"/>
  <c r="AC271" i="5"/>
  <c r="AC270" i="5"/>
  <c r="AC269" i="5"/>
  <c r="AC267" i="5"/>
  <c r="AC268" i="5"/>
  <c r="AC266" i="5"/>
  <c r="AC257" i="5"/>
  <c r="AC263" i="5"/>
  <c r="AC265" i="5"/>
  <c r="AC264" i="5"/>
  <c r="AC262" i="5"/>
  <c r="AC261" i="5"/>
  <c r="AC260" i="5"/>
  <c r="AC256" i="5"/>
  <c r="AC258" i="5"/>
  <c r="AC259" i="5"/>
  <c r="AC255" i="5"/>
  <c r="AC254" i="5"/>
  <c r="AC253" i="5"/>
  <c r="AC252" i="5"/>
  <c r="AC250" i="5"/>
  <c r="AC251" i="5"/>
  <c r="AC248" i="5"/>
  <c r="AC249" i="5"/>
  <c r="AC247" i="5"/>
  <c r="AC246" i="5"/>
  <c r="AC245" i="5"/>
  <c r="AC244" i="5"/>
  <c r="AC243" i="5"/>
  <c r="AC242" i="5"/>
  <c r="AC241" i="5"/>
  <c r="AC240" i="5"/>
  <c r="AC235" i="5"/>
  <c r="AC239" i="5"/>
  <c r="AC237" i="5"/>
  <c r="AC238" i="5"/>
  <c r="AC236" i="5"/>
  <c r="AC234" i="5"/>
  <c r="AC233" i="5"/>
  <c r="AC232" i="5"/>
  <c r="AC231" i="5"/>
  <c r="AC230" i="5"/>
  <c r="AC229" i="5"/>
  <c r="AC227" i="5"/>
  <c r="AC228" i="5"/>
  <c r="AC224" i="5"/>
  <c r="AC226" i="5"/>
  <c r="AC225" i="5"/>
  <c r="AC221" i="5"/>
  <c r="AC223" i="5"/>
  <c r="AC222" i="5"/>
  <c r="AC220" i="5"/>
  <c r="AC219" i="5"/>
  <c r="AC218" i="5"/>
  <c r="AC217" i="5"/>
  <c r="AC216" i="5"/>
  <c r="AC215" i="5"/>
  <c r="AC214" i="5"/>
  <c r="AC213" i="5"/>
  <c r="AC211" i="5"/>
  <c r="AC212" i="5"/>
  <c r="AC210" i="5"/>
  <c r="AC209" i="5"/>
  <c r="AC208" i="5"/>
  <c r="AC207" i="5"/>
  <c r="AC206" i="5"/>
  <c r="AC204" i="5"/>
  <c r="AC205" i="5"/>
  <c r="AC203" i="5"/>
  <c r="AC202" i="5"/>
  <c r="AC201" i="5"/>
  <c r="AC200" i="5"/>
  <c r="AC199" i="5"/>
  <c r="AC198" i="5"/>
  <c r="AC197" i="5"/>
  <c r="AC196" i="5"/>
  <c r="AC195" i="5"/>
  <c r="AC193" i="5"/>
  <c r="AC194" i="5"/>
  <c r="AC192" i="5"/>
  <c r="AC191" i="5"/>
  <c r="AC190" i="5"/>
  <c r="AC187" i="5"/>
  <c r="AC189" i="5"/>
  <c r="AC188" i="5"/>
  <c r="AC186" i="5"/>
  <c r="AC185" i="5"/>
  <c r="AC184" i="5"/>
  <c r="AC183" i="5"/>
  <c r="AC182" i="5"/>
  <c r="AC181" i="5"/>
  <c r="AC179" i="5"/>
  <c r="AC180" i="5"/>
  <c r="AC177" i="5"/>
  <c r="AC178" i="5"/>
  <c r="AC175" i="5"/>
  <c r="AC176" i="5"/>
  <c r="AC174" i="5"/>
  <c r="AC173" i="5"/>
  <c r="AC172" i="5"/>
  <c r="AC171" i="5"/>
  <c r="AC170" i="5"/>
  <c r="AC169" i="5"/>
  <c r="AC168" i="5"/>
  <c r="AC167" i="5"/>
  <c r="AC166" i="5"/>
  <c r="AC165" i="5"/>
  <c r="AC164" i="5"/>
  <c r="AC161" i="5"/>
  <c r="AC163" i="5"/>
  <c r="AC160" i="5"/>
  <c r="AC162" i="5"/>
  <c r="AC159" i="5"/>
  <c r="AC158" i="5"/>
  <c r="AC156" i="5"/>
  <c r="AC157" i="5"/>
  <c r="AC155" i="5"/>
  <c r="AC154" i="5"/>
  <c r="AC151" i="5"/>
  <c r="AC153" i="5"/>
  <c r="AC152" i="5"/>
  <c r="AC150" i="5"/>
  <c r="AC149" i="5"/>
  <c r="AC148" i="5"/>
  <c r="AC135" i="5"/>
  <c r="AC147" i="5"/>
  <c r="AC146" i="5"/>
  <c r="AC145" i="5"/>
  <c r="AC144" i="5"/>
  <c r="AC143" i="5"/>
  <c r="AC142" i="5"/>
  <c r="AC141" i="5"/>
  <c r="AC140" i="5"/>
  <c r="AC139" i="5"/>
  <c r="AC138" i="5"/>
  <c r="AC137" i="5"/>
  <c r="AC136" i="5"/>
  <c r="AC134" i="5"/>
  <c r="AC133" i="5"/>
  <c r="AC132" i="5"/>
  <c r="AC131" i="5"/>
  <c r="AC130" i="5"/>
  <c r="AC129" i="5"/>
  <c r="AC126" i="5"/>
  <c r="AC128" i="5"/>
  <c r="AC127" i="5"/>
  <c r="AC125" i="5"/>
  <c r="AC124" i="5"/>
  <c r="AC123" i="5"/>
  <c r="AC122" i="5"/>
  <c r="AC119" i="5"/>
  <c r="AC121" i="5"/>
  <c r="AC120" i="5"/>
  <c r="AC118" i="5"/>
  <c r="AC117" i="5"/>
  <c r="AC116" i="5"/>
  <c r="AC115" i="5"/>
  <c r="AC114" i="5"/>
  <c r="AC113" i="5"/>
  <c r="AC112" i="5"/>
  <c r="AC111" i="5"/>
  <c r="AC110" i="5"/>
  <c r="AC109" i="5"/>
  <c r="AC108" i="5"/>
  <c r="AC106" i="5"/>
  <c r="AC107" i="5"/>
  <c r="AC101" i="5"/>
  <c r="AC102" i="5"/>
  <c r="AC103" i="5"/>
  <c r="AC104" i="5"/>
  <c r="AC100" i="5"/>
  <c r="AC99" i="5"/>
  <c r="AC98" i="5"/>
  <c r="AC97" i="5"/>
  <c r="AC96" i="5"/>
  <c r="AC95" i="5"/>
  <c r="AC94" i="5"/>
  <c r="AC93" i="5"/>
  <c r="AC92" i="5"/>
  <c r="AC91" i="5"/>
  <c r="AC90" i="5"/>
  <c r="AC89" i="5"/>
  <c r="AC88" i="5"/>
  <c r="AC87" i="5"/>
  <c r="AC86" i="5"/>
  <c r="AC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7" i="5"/>
  <c r="AC68" i="5"/>
  <c r="AC66" i="5"/>
  <c r="AC65" i="5"/>
  <c r="AC64" i="5"/>
  <c r="AC63" i="5"/>
  <c r="AC61" i="5"/>
  <c r="AC62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8" i="5"/>
  <c r="AC29" i="5"/>
  <c r="AC27" i="5"/>
  <c r="AC26" i="5"/>
  <c r="AC25" i="5"/>
  <c r="AC23" i="5"/>
  <c r="AC24" i="5"/>
  <c r="AC22" i="5"/>
  <c r="AC21" i="5"/>
  <c r="AC20" i="5"/>
  <c r="AC19" i="5"/>
  <c r="AC18" i="5"/>
  <c r="AC17" i="5"/>
  <c r="AC16" i="5"/>
  <c r="AC14" i="5"/>
  <c r="AC15" i="5"/>
  <c r="AC13" i="5"/>
  <c r="AC12" i="5"/>
  <c r="AC11" i="5"/>
  <c r="AC10" i="5"/>
  <c r="AC9" i="5"/>
  <c r="AC8" i="5"/>
  <c r="AC6" i="5"/>
  <c r="AC5" i="5"/>
  <c r="AC4" i="5"/>
  <c r="AC3" i="5"/>
</calcChain>
</file>

<file path=xl/sharedStrings.xml><?xml version="1.0" encoding="utf-8"?>
<sst xmlns="http://schemas.openxmlformats.org/spreadsheetml/2006/main" count="37822" uniqueCount="3776">
  <si>
    <t>許可番号</t>
  </si>
  <si>
    <t>地区ＣＤ</t>
  </si>
  <si>
    <t>地区名</t>
  </si>
  <si>
    <t>等級</t>
  </si>
  <si>
    <t>00-001835</t>
  </si>
  <si>
    <t>00-003542</t>
  </si>
  <si>
    <t>00-007143</t>
  </si>
  <si>
    <t>00-011177</t>
  </si>
  <si>
    <t>00-011736</t>
  </si>
  <si>
    <t>00-012189</t>
  </si>
  <si>
    <t>00-013059</t>
  </si>
  <si>
    <t>00-015054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</si>
  <si>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</si>
  <si>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</si>
  <si>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</si>
  <si>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</si>
  <si>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</si>
  <si>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</si>
  <si>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</si>
  <si>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</si>
  <si>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</si>
  <si>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</si>
  <si>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</si>
  <si>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</si>
  <si>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</si>
  <si>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</si>
  <si>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00-023104</t>
  </si>
  <si>
    <t>00-024017</t>
  </si>
  <si>
    <t>00-024113</t>
  </si>
  <si>
    <t>00-024420</t>
  </si>
  <si>
    <t>00-024528</t>
  </si>
  <si>
    <t>00-024877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</si>
  <si>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</si>
  <si>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</si>
  <si>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</si>
  <si>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</si>
  <si>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</si>
  <si>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</si>
  <si>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</si>
  <si>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</si>
  <si>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02-000252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</si>
  <si>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</si>
  <si>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</si>
  <si>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</si>
  <si>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</si>
  <si>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</si>
  <si>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</si>
  <si>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</si>
  <si>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</si>
  <si>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</si>
  <si>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</si>
  <si>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02-000431</t>
  </si>
  <si>
    <t>02-000457</t>
  </si>
  <si>
    <t>02-000477</t>
  </si>
  <si>
    <t>02-000491</t>
  </si>
  <si>
    <t>02-000523</t>
  </si>
  <si>
    <t>02-000564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</si>
  <si>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</si>
  <si>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</si>
  <si>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</si>
  <si>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</si>
  <si>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</si>
  <si>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</si>
  <si>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</si>
  <si>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</si>
  <si>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</si>
  <si>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</si>
  <si>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</si>
  <si>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</si>
  <si>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</si>
  <si>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</si>
  <si>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</si>
  <si>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</si>
  <si>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</si>
  <si>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</si>
  <si>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</si>
  <si>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</si>
  <si>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</si>
  <si>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</si>
  <si>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</si>
  <si>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</si>
  <si>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</si>
  <si>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</si>
  <si>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</si>
  <si>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</si>
  <si>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</si>
  <si>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</si>
  <si>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</si>
  <si>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</si>
  <si>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</si>
  <si>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</si>
  <si>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</si>
  <si>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02-000984</t>
  </si>
  <si>
    <t>02-000989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</si>
  <si>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</si>
  <si>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</si>
  <si>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</si>
  <si>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</si>
  <si>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</si>
  <si>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</si>
  <si>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</si>
  <si>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</si>
  <si>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</si>
  <si>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</si>
  <si>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</si>
  <si>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</si>
  <si>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</si>
  <si>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</si>
  <si>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</si>
  <si>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</si>
  <si>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</si>
  <si>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</si>
  <si>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</si>
  <si>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</si>
  <si>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</si>
  <si>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</si>
  <si>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</si>
  <si>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</si>
  <si>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02-001291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</si>
  <si>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</si>
  <si>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</si>
  <si>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</si>
  <si>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</si>
  <si>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</si>
  <si>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</si>
  <si>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</si>
  <si>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</si>
  <si>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</si>
  <si>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</si>
  <si>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</si>
  <si>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</si>
  <si>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</si>
  <si>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</si>
  <si>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</si>
  <si>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</si>
  <si>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02-001499</t>
  </si>
  <si>
    <t>02-001508</t>
  </si>
  <si>
    <t>02-001533</t>
  </si>
  <si>
    <t>02-001538</t>
  </si>
  <si>
    <t>02-001553</t>
  </si>
  <si>
    <t>02-001560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</si>
  <si>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</si>
  <si>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</si>
  <si>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</si>
  <si>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</si>
  <si>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</si>
  <si>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</si>
  <si>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</si>
  <si>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</si>
  <si>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</si>
  <si>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</si>
  <si>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</si>
  <si>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</si>
  <si>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</si>
  <si>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</si>
  <si>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</si>
  <si>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</si>
  <si>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</si>
  <si>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</si>
  <si>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</si>
  <si>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</si>
  <si>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</si>
  <si>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</si>
  <si>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</si>
  <si>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</si>
  <si>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02-001969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</si>
  <si>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</si>
  <si>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</si>
  <si>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</si>
  <si>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</si>
  <si>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</si>
  <si>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</si>
  <si>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</si>
  <si>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</si>
  <si>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</si>
  <si>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</si>
  <si>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</si>
  <si>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</si>
  <si>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</si>
  <si>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</si>
  <si>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</si>
  <si>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</si>
  <si>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</si>
  <si>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</si>
  <si>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</si>
  <si>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</si>
  <si>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</si>
  <si>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</si>
  <si>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</si>
  <si>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</si>
  <si>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</si>
  <si>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</si>
  <si>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</si>
  <si>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</si>
  <si>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</si>
  <si>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</si>
  <si>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</si>
  <si>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</si>
  <si>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</si>
  <si>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</si>
  <si>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</si>
  <si>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</si>
  <si>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</si>
  <si>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</si>
  <si>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</si>
  <si>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</si>
  <si>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</si>
  <si>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</si>
  <si>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</si>
  <si>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</si>
  <si>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</si>
  <si>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</si>
  <si>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</si>
  <si>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</si>
  <si>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</si>
  <si>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</si>
  <si>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</si>
  <si>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</si>
  <si>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</si>
  <si>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</si>
  <si>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</si>
  <si>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</si>
  <si>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</si>
  <si>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</si>
  <si>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</si>
  <si>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</si>
  <si>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</si>
  <si>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</si>
  <si>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</si>
  <si>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</si>
  <si>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</si>
  <si>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</si>
  <si>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</si>
  <si>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</si>
  <si>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</si>
  <si>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</si>
  <si>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02-003644</t>
  </si>
  <si>
    <t>02-003652</t>
  </si>
  <si>
    <t>02-003676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</si>
  <si>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</si>
  <si>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</si>
  <si>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</si>
  <si>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</si>
  <si>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</si>
  <si>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</si>
  <si>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</si>
  <si>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</si>
  <si>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</si>
  <si>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</si>
  <si>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</si>
  <si>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</si>
  <si>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</si>
  <si>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</si>
  <si>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</si>
  <si>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</si>
  <si>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</si>
  <si>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</si>
  <si>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</si>
  <si>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</si>
  <si>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</si>
  <si>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</si>
  <si>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</si>
  <si>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</si>
  <si>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</si>
  <si>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</si>
  <si>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</si>
  <si>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</si>
  <si>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</si>
  <si>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</si>
  <si>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</si>
  <si>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</si>
  <si>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</si>
  <si>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</si>
  <si>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</si>
  <si>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</si>
  <si>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02-004699</t>
  </si>
  <si>
    <t>02-004711</t>
  </si>
  <si>
    <t>02-004713</t>
  </si>
  <si>
    <t>02-004738</t>
  </si>
  <si>
    <t>02-004762</t>
  </si>
  <si>
    <t>02-004776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</si>
  <si>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</si>
  <si>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</si>
  <si>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</si>
  <si>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</si>
  <si>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</si>
  <si>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</si>
  <si>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</si>
  <si>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</si>
  <si>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</si>
  <si>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</si>
  <si>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</si>
  <si>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</si>
  <si>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</si>
  <si>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</si>
  <si>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</si>
  <si>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</si>
  <si>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</si>
  <si>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</si>
  <si>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</si>
  <si>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</si>
  <si>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</si>
  <si>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</si>
  <si>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</si>
  <si>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</si>
  <si>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</si>
  <si>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</si>
  <si>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</si>
  <si>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</si>
  <si>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</si>
  <si>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</si>
  <si>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</si>
  <si>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</si>
  <si>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</si>
  <si>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</si>
  <si>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</si>
  <si>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</si>
  <si>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</si>
  <si>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</si>
  <si>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</si>
  <si>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</si>
  <si>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</si>
  <si>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</si>
  <si>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</si>
  <si>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</si>
  <si>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</si>
  <si>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</si>
  <si>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02-006165</t>
  </si>
  <si>
    <t>02-006265</t>
  </si>
  <si>
    <t>02-006282</t>
  </si>
  <si>
    <t>02-006313</t>
  </si>
  <si>
    <t>02-006345</t>
  </si>
  <si>
    <t>02-006346</t>
  </si>
  <si>
    <t>02-006349</t>
  </si>
  <si>
    <t>02-006362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</si>
  <si>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</si>
  <si>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</si>
  <si>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</si>
  <si>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</si>
  <si>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</si>
  <si>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</si>
  <si>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</si>
  <si>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</si>
  <si>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</si>
  <si>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</si>
  <si>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</si>
  <si>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</si>
  <si>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</si>
  <si>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</si>
  <si>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</si>
  <si>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02-006845</t>
  </si>
  <si>
    <t>02-006859</t>
  </si>
  <si>
    <t>02-006865</t>
  </si>
  <si>
    <t>02-006894</t>
  </si>
  <si>
    <t>02-006908</t>
  </si>
  <si>
    <t>02-006957</t>
  </si>
  <si>
    <t>02-006978</t>
  </si>
  <si>
    <t>02-006995</t>
  </si>
  <si>
    <t>02-006997</t>
  </si>
  <si>
    <t>02-007048</t>
  </si>
  <si>
    <t>02-007051</t>
  </si>
  <si>
    <t>02-007150</t>
  </si>
  <si>
    <t>02-007162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</si>
  <si>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</si>
  <si>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</si>
  <si>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</si>
  <si>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</si>
  <si>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</si>
  <si>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</si>
  <si>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</si>
  <si>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</si>
  <si>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</si>
  <si>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</si>
  <si>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</si>
  <si>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</si>
  <si>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</si>
  <si>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</si>
  <si>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</si>
  <si>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</si>
  <si>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</si>
  <si>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</si>
  <si>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</si>
  <si>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</si>
  <si>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</si>
  <si>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</si>
  <si>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</si>
  <si>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</si>
  <si>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</si>
  <si>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</si>
  <si>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</si>
  <si>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</si>
  <si>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</si>
  <si>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</si>
  <si>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</si>
  <si>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</si>
  <si>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</si>
  <si>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</si>
  <si>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</si>
  <si>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</si>
  <si>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</si>
  <si>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</si>
  <si>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</si>
  <si>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</si>
  <si>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</si>
  <si>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</si>
  <si>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</si>
  <si>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02-008201</t>
  </si>
  <si>
    <t>02-008214</t>
  </si>
  <si>
    <t>02-008219</t>
  </si>
  <si>
    <t>02-008236</t>
  </si>
  <si>
    <t>02-008245</t>
  </si>
  <si>
    <t>02-008253</t>
  </si>
  <si>
    <t>02-008300</t>
  </si>
  <si>
    <t>02-008301</t>
  </si>
  <si>
    <t>02-008361</t>
  </si>
  <si>
    <t>02-008403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</si>
  <si>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</si>
  <si>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</si>
  <si>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</si>
  <si>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</si>
  <si>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</si>
  <si>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</si>
  <si>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</si>
  <si>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</si>
  <si>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</si>
  <si>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02-008771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</si>
  <si>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</si>
  <si>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</si>
  <si>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</si>
  <si>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</si>
  <si>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</si>
  <si>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</si>
  <si>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</si>
  <si>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</si>
  <si>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</si>
  <si>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</si>
  <si>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</si>
  <si>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</si>
  <si>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</si>
  <si>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</si>
  <si>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</si>
  <si>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</si>
  <si>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</si>
  <si>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</si>
  <si>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</si>
  <si>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</si>
  <si>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</si>
  <si>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</si>
  <si>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</si>
  <si>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</si>
  <si>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</si>
  <si>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</si>
  <si>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</si>
  <si>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</si>
  <si>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</si>
  <si>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</si>
  <si>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</si>
  <si>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02-009547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</si>
  <si>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</si>
  <si>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</si>
  <si>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</si>
  <si>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</si>
  <si>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</si>
  <si>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</si>
  <si>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</si>
  <si>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</si>
  <si>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</si>
  <si>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</si>
  <si>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</si>
  <si>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</si>
  <si>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02-009952</t>
  </si>
  <si>
    <t>02-009986</t>
  </si>
  <si>
    <t>02-009989</t>
  </si>
  <si>
    <t>02-009991</t>
  </si>
  <si>
    <t>02-010005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</si>
  <si>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</si>
  <si>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</si>
  <si>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</si>
  <si>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</si>
  <si>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</si>
  <si>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</si>
  <si>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</si>
  <si>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</si>
  <si>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</si>
  <si>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</si>
  <si>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</si>
  <si>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</si>
  <si>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</si>
  <si>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</si>
  <si>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</si>
  <si>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</si>
  <si>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</si>
  <si>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</si>
  <si>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</si>
  <si>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02-010445</t>
  </si>
  <si>
    <t>02-010461</t>
  </si>
  <si>
    <t>02-010470</t>
  </si>
  <si>
    <t>02-010472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</si>
  <si>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</si>
  <si>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</si>
  <si>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</si>
  <si>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</si>
  <si>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</si>
  <si>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</si>
  <si>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</si>
  <si>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</si>
  <si>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</si>
  <si>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</si>
  <si>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</si>
  <si>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</si>
  <si>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</si>
  <si>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</si>
  <si>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</si>
  <si>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</si>
  <si>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</si>
  <si>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</si>
  <si>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</si>
  <si>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</si>
  <si>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</si>
  <si>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02-010923</t>
  </si>
  <si>
    <t>02-010937</t>
  </si>
  <si>
    <t>02-010948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</si>
  <si>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</si>
  <si>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</si>
  <si>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</si>
  <si>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</si>
  <si>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</si>
  <si>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</si>
  <si>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</si>
  <si>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</si>
  <si>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</si>
  <si>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</si>
  <si>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</si>
  <si>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</si>
  <si>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</si>
  <si>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</si>
  <si>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</si>
  <si>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</si>
  <si>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</si>
  <si>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</si>
  <si>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</si>
  <si>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</si>
  <si>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</si>
  <si>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02-011239</t>
  </si>
  <si>
    <t>02-011248</t>
  </si>
  <si>
    <t>02-011281</t>
  </si>
  <si>
    <t>02-011297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</si>
  <si>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</si>
  <si>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</si>
  <si>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</si>
  <si>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</si>
  <si>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</si>
  <si>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</si>
  <si>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</si>
  <si>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02-011409</t>
  </si>
  <si>
    <t>02-011445</t>
  </si>
  <si>
    <t>02-011446</t>
  </si>
  <si>
    <t>02-011470</t>
  </si>
  <si>
    <t>02-011479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</si>
  <si>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</si>
  <si>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</si>
  <si>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</si>
  <si>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</si>
  <si>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</si>
  <si>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</si>
  <si>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</si>
  <si>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02-011563</t>
  </si>
  <si>
    <t>02-011573</t>
  </si>
  <si>
    <t>02-011576</t>
  </si>
  <si>
    <t>02-011609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</si>
  <si>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</si>
  <si>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</si>
  <si>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</si>
  <si>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</si>
  <si>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</si>
  <si>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</si>
  <si>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</si>
  <si>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</si>
  <si>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</si>
  <si>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</si>
  <si>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</si>
  <si>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</si>
  <si>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</si>
  <si>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</si>
  <si>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</si>
  <si>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</si>
  <si>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</si>
  <si>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</si>
  <si>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</si>
  <si>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</si>
  <si>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</si>
  <si>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</si>
  <si>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</si>
  <si>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</si>
  <si>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</si>
  <si>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</si>
  <si>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</si>
  <si>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</si>
  <si>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</si>
  <si>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</si>
  <si>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</si>
  <si>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</si>
  <si>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</si>
  <si>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02-012067</t>
  </si>
  <si>
    <t>02-012068</t>
  </si>
  <si>
    <t>02-012106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</si>
  <si>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</si>
  <si>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</si>
  <si>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</si>
  <si>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</si>
  <si>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</si>
  <si>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</si>
  <si>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</si>
  <si>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</si>
  <si>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</si>
  <si>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</si>
  <si>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</si>
  <si>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</si>
  <si>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</si>
  <si>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</si>
  <si>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</si>
  <si>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</si>
  <si>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</si>
  <si>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</si>
  <si>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</si>
  <si>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</si>
  <si>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</si>
  <si>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</si>
  <si>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</si>
  <si>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</si>
  <si>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</si>
  <si>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</si>
  <si>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</si>
  <si>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</si>
  <si>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</si>
  <si>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</si>
  <si>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</si>
  <si>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02-012479</t>
  </si>
  <si>
    <t>02-012485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</si>
  <si>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</si>
  <si>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</si>
  <si>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</si>
  <si>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</si>
  <si>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</si>
  <si>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</si>
  <si>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</si>
  <si>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</si>
  <si>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</si>
  <si>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</si>
  <si>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</si>
  <si>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</si>
  <si>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</si>
  <si>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</si>
  <si>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</si>
  <si>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</si>
  <si>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</si>
  <si>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02-012738</t>
  </si>
  <si>
    <t>02-012742</t>
  </si>
  <si>
    <t>02-012745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</si>
  <si>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</si>
  <si>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</si>
  <si>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</si>
  <si>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</si>
  <si>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</si>
  <si>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</si>
  <si>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</si>
  <si>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</si>
  <si>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</si>
  <si>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</si>
  <si>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</si>
  <si>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</si>
  <si>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</si>
  <si>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</si>
  <si>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02-012927</t>
  </si>
  <si>
    <t>02-012948</t>
  </si>
  <si>
    <t>02-012953</t>
  </si>
  <si>
    <t>02-012985</t>
  </si>
  <si>
    <t>02-012988</t>
  </si>
  <si>
    <t>02-012996</t>
  </si>
  <si>
    <t>02-013012</t>
  </si>
  <si>
    <t>02-013043</t>
  </si>
  <si>
    <t>02-013073</t>
  </si>
  <si>
    <t>02-013078</t>
  </si>
  <si>
    <t>02-013089</t>
  </si>
  <si>
    <t>02-013093</t>
  </si>
  <si>
    <t>02-013105</t>
  </si>
  <si>
    <t>02-013110</t>
  </si>
  <si>
    <t>02-013118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</si>
  <si>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</si>
  <si>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</si>
  <si>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</si>
  <si>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</si>
  <si>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</si>
  <si>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</si>
  <si>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</si>
  <si>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</si>
  <si>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</si>
  <si>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</si>
  <si>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</si>
  <si>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</si>
  <si>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</si>
  <si>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</si>
  <si>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</si>
  <si>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</si>
  <si>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</si>
  <si>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</si>
  <si>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</si>
  <si>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</si>
  <si>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</si>
  <si>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</si>
  <si>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</si>
  <si>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</si>
  <si>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</si>
  <si>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</si>
  <si>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</si>
  <si>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</si>
  <si>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</si>
  <si>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02-013398</t>
  </si>
  <si>
    <t>02-013416</t>
  </si>
  <si>
    <t>02-013433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</si>
  <si>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</si>
  <si>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</si>
  <si>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</si>
  <si>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</si>
  <si>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</si>
  <si>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</si>
  <si>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</si>
  <si>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02-013667</t>
  </si>
  <si>
    <t>02-013670</t>
  </si>
  <si>
    <t>02-013676</t>
  </si>
  <si>
    <t>02-013685</t>
  </si>
  <si>
    <t>02-013699</t>
  </si>
  <si>
    <t>02-013715</t>
  </si>
  <si>
    <t>02-013720</t>
  </si>
  <si>
    <t>02-013748</t>
  </si>
  <si>
    <t>02-013780</t>
  </si>
  <si>
    <t>02-013793</t>
  </si>
  <si>
    <t>02-013823</t>
  </si>
  <si>
    <t>02-013879</t>
  </si>
  <si>
    <t>02-013884</t>
  </si>
  <si>
    <t>02-013890</t>
  </si>
  <si>
    <t>02-013902</t>
  </si>
  <si>
    <t>02-013910</t>
  </si>
  <si>
    <t>02-013935</t>
  </si>
  <si>
    <t>02-013946</t>
  </si>
  <si>
    <t>02-013953</t>
  </si>
  <si>
    <t>02-013968</t>
  </si>
  <si>
    <t>02-014000</t>
  </si>
  <si>
    <t>02-014030</t>
  </si>
  <si>
    <t>02-014041</t>
  </si>
  <si>
    <t>02-014070</t>
  </si>
  <si>
    <t>02-014095</t>
  </si>
  <si>
    <t>02-014117</t>
  </si>
  <si>
    <t>02-014121</t>
  </si>
  <si>
    <t>02-014145</t>
  </si>
  <si>
    <t>02-014180</t>
  </si>
  <si>
    <t>02-014195</t>
  </si>
  <si>
    <t>02-014215</t>
  </si>
  <si>
    <t>02-014221</t>
  </si>
  <si>
    <t>02-014222</t>
  </si>
  <si>
    <t>02-014255</t>
  </si>
  <si>
    <t>02-014266</t>
  </si>
  <si>
    <t>02-014286</t>
  </si>
  <si>
    <t>02-014300</t>
  </si>
  <si>
    <t>02-014303</t>
  </si>
  <si>
    <t>02-014307</t>
  </si>
  <si>
    <t>02-014318</t>
  </si>
  <si>
    <t>02-014330</t>
  </si>
  <si>
    <t>02-014336</t>
  </si>
  <si>
    <t>02-014342</t>
  </si>
  <si>
    <t>02-014377</t>
  </si>
  <si>
    <t>02-014426</t>
  </si>
  <si>
    <t>02-014431</t>
  </si>
  <si>
    <t>02-014433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</si>
  <si>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</si>
  <si>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</si>
  <si>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</si>
  <si>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</si>
  <si>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</si>
  <si>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</si>
  <si>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</si>
  <si>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02-014549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</si>
  <si>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</si>
  <si>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</si>
  <si>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</si>
  <si>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</si>
  <si>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</si>
  <si>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</si>
  <si>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</si>
  <si>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</si>
  <si>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</si>
  <si>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</si>
  <si>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</si>
  <si>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</si>
  <si>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</si>
  <si>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</si>
  <si>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</si>
  <si>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</si>
  <si>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</si>
  <si>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</si>
  <si>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</si>
  <si>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</si>
  <si>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</si>
  <si>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</si>
  <si>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</si>
  <si>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</si>
  <si>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</si>
  <si>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</si>
  <si>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</si>
  <si>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</si>
  <si>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</si>
  <si>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</si>
  <si>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02-015071</t>
  </si>
  <si>
    <t>02-015074</t>
  </si>
  <si>
    <t>02-015075</t>
  </si>
  <si>
    <t>02-015078</t>
  </si>
  <si>
    <t>02-015091</t>
  </si>
  <si>
    <t>02-015106</t>
  </si>
  <si>
    <t>02-015107</t>
  </si>
  <si>
    <t>02-015114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</si>
  <si>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</si>
  <si>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</si>
  <si>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</si>
  <si>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</si>
  <si>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</si>
  <si>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</si>
  <si>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</si>
  <si>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</si>
  <si>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</si>
  <si>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02-015274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</si>
  <si>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</si>
  <si>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</si>
  <si>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</si>
  <si>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</si>
  <si>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</si>
  <si>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</si>
  <si>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</si>
  <si>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</si>
  <si>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</si>
  <si>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</si>
  <si>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</si>
  <si>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</si>
  <si>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</si>
  <si>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</si>
  <si>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</si>
  <si>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02-015645</t>
  </si>
  <si>
    <t>02-015668</t>
  </si>
  <si>
    <t>02-015680</t>
  </si>
  <si>
    <t>02-015709</t>
  </si>
  <si>
    <t>02-015724</t>
  </si>
  <si>
    <t>02-015736</t>
  </si>
  <si>
    <t>02-015741</t>
  </si>
  <si>
    <t>02-015749</t>
  </si>
  <si>
    <t>02-015755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</si>
  <si>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</si>
  <si>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</si>
  <si>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</si>
  <si>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</si>
  <si>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</si>
  <si>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</si>
  <si>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</si>
  <si>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</si>
  <si>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</si>
  <si>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02-015975</t>
  </si>
  <si>
    <t>02-016014</t>
  </si>
  <si>
    <t>02-016020</t>
  </si>
  <si>
    <t>02-016055</t>
  </si>
  <si>
    <t>02-016066</t>
  </si>
  <si>
    <t>02-016107</t>
  </si>
  <si>
    <t>02-016108</t>
  </si>
  <si>
    <t>02-016145</t>
  </si>
  <si>
    <t>02-016149</t>
  </si>
  <si>
    <t>02-016201</t>
  </si>
  <si>
    <t>02-016203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</si>
  <si>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</si>
  <si>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</si>
  <si>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</si>
  <si>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</si>
  <si>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</si>
  <si>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</si>
  <si>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</si>
  <si>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</si>
  <si>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</si>
  <si>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</si>
  <si>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</si>
  <si>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</si>
  <si>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</si>
  <si>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02-016500</t>
  </si>
  <si>
    <t>02-016529</t>
  </si>
  <si>
    <t>02-016553</t>
  </si>
  <si>
    <t>02-016569</t>
  </si>
  <si>
    <t>02-016613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</si>
  <si>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</si>
  <si>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</si>
  <si>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</si>
  <si>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</si>
  <si>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</si>
  <si>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</si>
  <si>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</si>
  <si>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</si>
  <si>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02-016777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</si>
  <si>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</si>
  <si>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</si>
  <si>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</si>
  <si>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</si>
  <si>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</si>
  <si>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</si>
  <si>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</si>
  <si>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</si>
  <si>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02-016993</t>
  </si>
  <si>
    <t>02-017004</t>
  </si>
  <si>
    <t>02-017007</t>
  </si>
  <si>
    <t>02-017024</t>
  </si>
  <si>
    <t>02-017046</t>
  </si>
  <si>
    <t>02-017060</t>
  </si>
  <si>
    <t>02-017117</t>
  </si>
  <si>
    <t>02-017118</t>
  </si>
  <si>
    <t>02-017120</t>
  </si>
  <si>
    <t>02-017341</t>
  </si>
  <si>
    <t>02-017350</t>
  </si>
  <si>
    <t>02-017351</t>
  </si>
  <si>
    <t>02-017358</t>
  </si>
  <si>
    <t>02-017404</t>
  </si>
  <si>
    <t>02-017526</t>
  </si>
  <si>
    <t>02-017551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</si>
  <si>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</si>
  <si>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</si>
  <si>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</si>
  <si>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</si>
  <si>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</si>
  <si>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</si>
  <si>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</si>
  <si>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</si>
  <si>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</si>
  <si>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</si>
  <si>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</si>
  <si>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</si>
  <si>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</si>
  <si>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</si>
  <si>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</si>
  <si>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</si>
  <si>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</si>
  <si>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</si>
  <si>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</si>
  <si>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</si>
  <si>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02-100368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</si>
  <si>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</si>
  <si>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</si>
  <si>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</si>
  <si>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</si>
  <si>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</si>
  <si>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</si>
  <si>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</si>
  <si>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02-100591</t>
  </si>
  <si>
    <t>02-100594</t>
  </si>
  <si>
    <t>02-100599</t>
  </si>
  <si>
    <t>02-100645</t>
  </si>
  <si>
    <t>02-100672</t>
  </si>
  <si>
    <t>02-200134</t>
  </si>
  <si>
    <t>02-200144</t>
  </si>
  <si>
    <t>02-200186</t>
  </si>
  <si>
    <t>02-200207</t>
  </si>
  <si>
    <t>02-200245</t>
  </si>
  <si>
    <t>02-200288</t>
  </si>
  <si>
    <t>02-200348</t>
  </si>
  <si>
    <t>02-200378</t>
  </si>
  <si>
    <t>02-200416</t>
  </si>
  <si>
    <t>02-200432</t>
  </si>
  <si>
    <t>02-300002</t>
  </si>
  <si>
    <t>02-300019</t>
  </si>
  <si>
    <t>02-300034</t>
  </si>
  <si>
    <t>02-300036</t>
  </si>
  <si>
    <t>02-300075</t>
  </si>
  <si>
    <t>02-300084</t>
  </si>
  <si>
    <t>02-300134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</si>
  <si>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</si>
  <si>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</si>
  <si>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</si>
  <si>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</si>
  <si>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</si>
  <si>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</si>
  <si>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</si>
  <si>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</si>
  <si>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</si>
  <si>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</si>
  <si>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</si>
  <si>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</si>
  <si>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</si>
  <si>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</si>
  <si>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02-400275</t>
  </si>
  <si>
    <t>02-400284</t>
  </si>
  <si>
    <t>02-400288</t>
  </si>
  <si>
    <t>02-400338</t>
  </si>
  <si>
    <t>02-500007</t>
  </si>
  <si>
    <t>02-500013</t>
  </si>
  <si>
    <t>02-500049</t>
  </si>
  <si>
    <t>02-500051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</si>
  <si>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</si>
  <si>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</si>
  <si>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</si>
  <si>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</si>
  <si>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</si>
  <si>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</si>
  <si>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</si>
  <si>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02-500289</t>
  </si>
  <si>
    <t>02-500297</t>
  </si>
  <si>
    <t>02-500310</t>
  </si>
  <si>
    <t>02-500350</t>
  </si>
  <si>
    <t>02-500394</t>
  </si>
  <si>
    <t>02-500415</t>
  </si>
  <si>
    <t>02-500445</t>
  </si>
  <si>
    <t>02-500486</t>
  </si>
  <si>
    <t>02-600005</t>
  </si>
  <si>
    <t>02-600019</t>
  </si>
  <si>
    <t>02-600022</t>
  </si>
  <si>
    <t>02-600034</t>
  </si>
  <si>
    <t>02-600046</t>
  </si>
  <si>
    <t>02-600055</t>
  </si>
  <si>
    <t>02-700002</t>
  </si>
  <si>
    <t>02-700023</t>
  </si>
  <si>
    <t>02-700035</t>
  </si>
  <si>
    <t>02-500720</t>
  </si>
  <si>
    <t>02-300794</t>
  </si>
  <si>
    <t>02-000829</t>
  </si>
  <si>
    <t>02-100897</t>
  </si>
  <si>
    <t>02-300772</t>
  </si>
  <si>
    <t>02-002810</t>
  </si>
  <si>
    <t>00-023742</t>
  </si>
  <si>
    <t>02-004244</t>
  </si>
  <si>
    <t>02-004406</t>
  </si>
  <si>
    <t>02-004468</t>
  </si>
  <si>
    <t>02-005975</t>
  </si>
  <si>
    <t>02-006212</t>
  </si>
  <si>
    <t>02-006586</t>
  </si>
  <si>
    <t>02-006724</t>
  </si>
  <si>
    <t>00-026165</t>
  </si>
  <si>
    <t>02-006882</t>
  </si>
  <si>
    <t>02-007981</t>
  </si>
  <si>
    <t>02-008038</t>
  </si>
  <si>
    <t>02-100879</t>
  </si>
  <si>
    <t>02-008722</t>
  </si>
  <si>
    <t>02-008966</t>
  </si>
  <si>
    <t>02-010064</t>
  </si>
  <si>
    <t>02-010526</t>
  </si>
  <si>
    <t>00-028347</t>
  </si>
  <si>
    <t>02-010964</t>
  </si>
  <si>
    <t>02-011527</t>
  </si>
  <si>
    <t>02-011714</t>
  </si>
  <si>
    <t>02-011825</t>
  </si>
  <si>
    <t>02-012141</t>
  </si>
  <si>
    <t>02-012332</t>
  </si>
  <si>
    <t>02-012533</t>
  </si>
  <si>
    <t>02-013353</t>
  </si>
  <si>
    <t>02-013397</t>
  </si>
  <si>
    <t>02-013420</t>
  </si>
  <si>
    <t>02-013898</t>
  </si>
  <si>
    <t>02-016334</t>
  </si>
  <si>
    <t>02-013990</t>
  </si>
  <si>
    <t>02-014024</t>
  </si>
  <si>
    <t>02-014344</t>
  </si>
  <si>
    <t>02-014590</t>
  </si>
  <si>
    <t>02-014626</t>
  </si>
  <si>
    <t>02-014691</t>
  </si>
  <si>
    <t>02-014705</t>
  </si>
  <si>
    <t>02-017411</t>
  </si>
  <si>
    <t>02-015064</t>
  </si>
  <si>
    <t>02-500706</t>
  </si>
  <si>
    <t>02-015208</t>
  </si>
  <si>
    <t>02-015649</t>
  </si>
  <si>
    <t>02-012280</t>
  </si>
  <si>
    <t>02-100839</t>
  </si>
  <si>
    <t>02-015569</t>
  </si>
  <si>
    <t>02-011707</t>
  </si>
  <si>
    <t>02-016052</t>
  </si>
  <si>
    <t>02-400378</t>
  </si>
  <si>
    <t>02-500633</t>
  </si>
  <si>
    <t>02-012685</t>
  </si>
  <si>
    <t>02-013521</t>
  </si>
  <si>
    <t>02-014306</t>
  </si>
  <si>
    <t>02-015573</t>
  </si>
  <si>
    <t>02-016061</t>
  </si>
  <si>
    <t>00-026088</t>
  </si>
  <si>
    <t>02-016460</t>
  </si>
  <si>
    <t>02-016565</t>
  </si>
  <si>
    <t>02-011004</t>
  </si>
  <si>
    <t>02-016906</t>
  </si>
  <si>
    <t>02-010557</t>
  </si>
  <si>
    <t>02-300039</t>
  </si>
  <si>
    <t>02-013395</t>
  </si>
  <si>
    <t>02-017208</t>
  </si>
  <si>
    <t>02-003187</t>
  </si>
  <si>
    <t>02-400520</t>
  </si>
  <si>
    <t>02-016913</t>
  </si>
  <si>
    <t>02-200664</t>
  </si>
  <si>
    <t>02-200062</t>
  </si>
  <si>
    <t>02-014474</t>
  </si>
  <si>
    <t>02-014179</t>
  </si>
  <si>
    <t>02-400123</t>
  </si>
  <si>
    <t>02-015296</t>
  </si>
  <si>
    <t>02-400058</t>
  </si>
  <si>
    <t>02-400073</t>
  </si>
  <si>
    <t>02-500142</t>
  </si>
  <si>
    <t>02-016311</t>
  </si>
  <si>
    <t>02-400102</t>
  </si>
  <si>
    <t>02-200229</t>
  </si>
  <si>
    <t>02-100190</t>
  </si>
  <si>
    <t>02-100926</t>
  </si>
  <si>
    <t>02-200080</t>
  </si>
  <si>
    <t>02-015406</t>
  </si>
  <si>
    <t>02-200196</t>
  </si>
  <si>
    <t>02-500312</t>
  </si>
  <si>
    <t>00-026876</t>
  </si>
  <si>
    <t>02-400019</t>
  </si>
  <si>
    <t>02-100673</t>
  </si>
  <si>
    <t>02-400272</t>
  </si>
  <si>
    <t>02-500244</t>
  </si>
  <si>
    <t>02-500492</t>
  </si>
  <si>
    <t>02-200327</t>
  </si>
  <si>
    <t>02-500506</t>
  </si>
  <si>
    <t>02-200529</t>
  </si>
  <si>
    <t>02-300581</t>
  </si>
  <si>
    <t>02-015588</t>
  </si>
  <si>
    <t>02-100604</t>
  </si>
  <si>
    <t>02-200386</t>
  </si>
  <si>
    <t>02-200600</t>
  </si>
  <si>
    <t>02-015589</t>
  </si>
  <si>
    <t>02-100662</t>
  </si>
  <si>
    <t>02-100297</t>
  </si>
  <si>
    <t>02-200096</t>
  </si>
  <si>
    <t>02-017259</t>
  </si>
  <si>
    <t>02-100286</t>
  </si>
  <si>
    <t>02-100684</t>
  </si>
  <si>
    <t>02-100689</t>
  </si>
  <si>
    <t>02-200006</t>
  </si>
  <si>
    <t>02-200579</t>
  </si>
  <si>
    <t>02-300487</t>
  </si>
  <si>
    <t>02-300548</t>
  </si>
  <si>
    <t>02-400220</t>
  </si>
  <si>
    <t>02-400289</t>
  </si>
  <si>
    <t>02-400326</t>
  </si>
  <si>
    <t>02-500553</t>
  </si>
  <si>
    <t>02-300378</t>
  </si>
  <si>
    <t>02-014820</t>
  </si>
  <si>
    <t>02-600132</t>
  </si>
  <si>
    <t>02-400286</t>
  </si>
  <si>
    <t>02-400370</t>
  </si>
  <si>
    <t>02-500564</t>
  </si>
  <si>
    <t>02-400350</t>
  </si>
  <si>
    <t>02-500615</t>
  </si>
  <si>
    <t>02-300462</t>
  </si>
  <si>
    <t>02-000702</t>
  </si>
  <si>
    <t>02-400202</t>
  </si>
  <si>
    <t>02-100878</t>
  </si>
  <si>
    <t>02-200653</t>
  </si>
  <si>
    <t>02-300451</t>
  </si>
  <si>
    <t>02-500618</t>
  </si>
  <si>
    <t>02-200675</t>
  </si>
  <si>
    <t>02-300648</t>
  </si>
  <si>
    <t>02-300650</t>
  </si>
  <si>
    <t>02-200449</t>
  </si>
  <si>
    <t>02-200492</t>
  </si>
  <si>
    <t>02-014350</t>
  </si>
  <si>
    <t>02-200750</t>
  </si>
  <si>
    <t>02-100660</t>
  </si>
  <si>
    <t>02-100942</t>
  </si>
  <si>
    <t>02-500238</t>
  </si>
  <si>
    <t>02-015903</t>
  </si>
  <si>
    <t>02-100676</t>
  </si>
  <si>
    <t>02-500649</t>
  </si>
  <si>
    <t>02-017366</t>
  </si>
  <si>
    <t>02-300726</t>
  </si>
  <si>
    <t>02-100718</t>
  </si>
  <si>
    <t>02-100913</t>
  </si>
  <si>
    <t>02-005749</t>
  </si>
  <si>
    <t>02-300634</t>
  </si>
  <si>
    <t>02-200781</t>
  </si>
  <si>
    <t>02-100924</t>
  </si>
  <si>
    <t>02-300723</t>
  </si>
  <si>
    <t>02-300592</t>
  </si>
  <si>
    <t>02-200787</t>
  </si>
  <si>
    <t>02-300536</t>
  </si>
  <si>
    <t>02-200248</t>
  </si>
  <si>
    <t>02-400464</t>
  </si>
  <si>
    <t>02-100869</t>
  </si>
  <si>
    <t>02-300762</t>
  </si>
  <si>
    <t>02-400343</t>
  </si>
  <si>
    <t>02-200812</t>
  </si>
  <si>
    <t>02-016776</t>
  </si>
  <si>
    <t>02-300722</t>
  </si>
  <si>
    <t>02-600163</t>
  </si>
  <si>
    <t>02-101011</t>
  </si>
  <si>
    <t>02-016080</t>
  </si>
  <si>
    <t>02-600250</t>
  </si>
  <si>
    <t>02-300218</t>
  </si>
  <si>
    <t>02-014566</t>
  </si>
  <si>
    <t>02-200803</t>
  </si>
  <si>
    <t>02-400406</t>
  </si>
  <si>
    <t>02-300674</t>
  </si>
  <si>
    <t>02-013107</t>
  </si>
  <si>
    <t>02-200633</t>
  </si>
  <si>
    <t>02-300748</t>
  </si>
  <si>
    <t>（株）熊谷組</t>
  </si>
  <si>
    <t>（株）文明シャッター</t>
  </si>
  <si>
    <t>（株）阿部重組</t>
  </si>
  <si>
    <t>丸井重機建設（株）</t>
  </si>
  <si>
    <t>（株）永澤興業</t>
  </si>
  <si>
    <t>（株）吉田産業</t>
  </si>
  <si>
    <t>（株）河原木電業</t>
  </si>
  <si>
    <t>北斗建設（株）</t>
  </si>
  <si>
    <t>（株）青工</t>
  </si>
  <si>
    <t>フジプラント（株）</t>
  </si>
  <si>
    <t>みちのく興業（株）</t>
  </si>
  <si>
    <t>（株）サンロク</t>
  </si>
  <si>
    <t>（株）サプライ</t>
  </si>
  <si>
    <t>（株）テクノ中央</t>
  </si>
  <si>
    <t>丸喜（株）齋藤組</t>
  </si>
  <si>
    <t>三菱製紙エンジニアリング（株）</t>
  </si>
  <si>
    <t>（株）角弘</t>
  </si>
  <si>
    <t>（株）セーフティロード</t>
  </si>
  <si>
    <t>コスモ機電（株）</t>
  </si>
  <si>
    <t>（株）サカモトアクエア</t>
  </si>
  <si>
    <t>（株）坂正</t>
  </si>
  <si>
    <t>（株）今工務店</t>
  </si>
  <si>
    <t>（株）フジカツ電設</t>
  </si>
  <si>
    <t>（株）東洋電設</t>
  </si>
  <si>
    <t>北日本計装（株）</t>
  </si>
  <si>
    <t>（株）光カッター</t>
  </si>
  <si>
    <t>（株）タケナカ</t>
  </si>
  <si>
    <t>丸勘建設（株）</t>
  </si>
  <si>
    <t>千葉設備工業（株）</t>
  </si>
  <si>
    <t>（株）田名部組</t>
  </si>
  <si>
    <t>（株）ミツケ工業</t>
  </si>
  <si>
    <t>（株）白川建設</t>
  </si>
  <si>
    <t>創青建設（株）</t>
  </si>
  <si>
    <t>（株）ミワ電工</t>
  </si>
  <si>
    <t>南部建設（株）</t>
  </si>
  <si>
    <t>（株）黄金工務店</t>
  </si>
  <si>
    <t>（株）工藤組</t>
  </si>
  <si>
    <t>（株）村上組</t>
  </si>
  <si>
    <t>石田電気工業（株）</t>
  </si>
  <si>
    <t>（株）大東電気商会</t>
  </si>
  <si>
    <t>青森新道路瀝材（株）</t>
  </si>
  <si>
    <t>（株）柴田組</t>
  </si>
  <si>
    <t>石田産業（株）</t>
  </si>
  <si>
    <t>野沢電気工事（株）</t>
  </si>
  <si>
    <t>青森県森林綜合開発（株）</t>
  </si>
  <si>
    <t>百橋塗装工業（株）</t>
  </si>
  <si>
    <t>（株）大むつ興業</t>
  </si>
  <si>
    <t>富士建設（株）</t>
  </si>
  <si>
    <t>（株）藤林商会</t>
  </si>
  <si>
    <t>（株）工組</t>
  </si>
  <si>
    <t>（株）今与建設</t>
  </si>
  <si>
    <t>（株）北栄電業社</t>
  </si>
  <si>
    <t>（株）溝口電気</t>
  </si>
  <si>
    <t>（株）大湊精電社</t>
  </si>
  <si>
    <t>太田建設（株）</t>
  </si>
  <si>
    <t>滝内建設（株）</t>
  </si>
  <si>
    <t>（株）西谷建設</t>
  </si>
  <si>
    <t>（株）三浦組</t>
  </si>
  <si>
    <t>（株）竹達建設</t>
  </si>
  <si>
    <t>三浦建設（株）</t>
  </si>
  <si>
    <t>（株）相馬塗装店</t>
  </si>
  <si>
    <t>（株）和島組</t>
  </si>
  <si>
    <t>漆舘建設（株）</t>
  </si>
  <si>
    <t>東弘電機（株）</t>
  </si>
  <si>
    <t>小幡建設工業（株）</t>
  </si>
  <si>
    <t>（有）睦建設</t>
  </si>
  <si>
    <t>（株）上北鉄工</t>
  </si>
  <si>
    <t>東北電業（株）</t>
  </si>
  <si>
    <t>大館建設工業（株）</t>
  </si>
  <si>
    <t>宝森建設興業（株）</t>
  </si>
  <si>
    <t>（株）中栄建設</t>
  </si>
  <si>
    <t>野崎建設工業（株）</t>
  </si>
  <si>
    <t>島村産業（株）</t>
  </si>
  <si>
    <t>（株）ＴＴＫエンジ青森</t>
  </si>
  <si>
    <t>紺野建設（株）</t>
  </si>
  <si>
    <t>（株）小山田建設</t>
  </si>
  <si>
    <t>弘和建設（株）</t>
  </si>
  <si>
    <t>弘前電気工事（株）</t>
  </si>
  <si>
    <t>小島建設（株）</t>
  </si>
  <si>
    <t>佐義建設工業（株）</t>
  </si>
  <si>
    <t>阿保設備工業（株）</t>
  </si>
  <si>
    <t>（株）舛沢興業</t>
  </si>
  <si>
    <t>（株）日研工営</t>
  </si>
  <si>
    <t>平和実業（株）</t>
  </si>
  <si>
    <t>（株）桜井工務店</t>
  </si>
  <si>
    <t>吉川建設（株）</t>
  </si>
  <si>
    <t>（株）寺栄建設</t>
  </si>
  <si>
    <t>手間本建設（株）</t>
  </si>
  <si>
    <t>（株）中綱組</t>
  </si>
  <si>
    <t>山田設備機工（株）</t>
  </si>
  <si>
    <t>（株）夏堀組</t>
  </si>
  <si>
    <t>（株）大西組</t>
  </si>
  <si>
    <t>（株）牧野組</t>
  </si>
  <si>
    <t>中当建設（株）</t>
  </si>
  <si>
    <t>（有）八木橋建設</t>
  </si>
  <si>
    <t>地代所建設（株）</t>
  </si>
  <si>
    <t>（株）佐藤組</t>
  </si>
  <si>
    <t>（株）佐藤惣建設</t>
  </si>
  <si>
    <t>（株）大久保電気商会</t>
  </si>
  <si>
    <t>穂積建設工業（株）</t>
  </si>
  <si>
    <t>（株）成文組</t>
  </si>
  <si>
    <t>（株）三協吹付</t>
  </si>
  <si>
    <t>（株）十和田興業</t>
  </si>
  <si>
    <t>相内建設（株）</t>
  </si>
  <si>
    <t>弘鉄電気工事（株）</t>
  </si>
  <si>
    <t>青森電気工業（株）</t>
  </si>
  <si>
    <t>（株）キタコン</t>
  </si>
  <si>
    <t>葵産業（株）</t>
  </si>
  <si>
    <t>（株）青森ニューレック</t>
  </si>
  <si>
    <t>東復建設（株）</t>
  </si>
  <si>
    <t>三戸建設（株）</t>
  </si>
  <si>
    <t>（株）宮本農機</t>
  </si>
  <si>
    <t>（有）今野建設</t>
  </si>
  <si>
    <t>東和建設（株）</t>
  </si>
  <si>
    <t>（株）豊巻建設</t>
  </si>
  <si>
    <t>畑中建設工業（株）</t>
  </si>
  <si>
    <t>青森設備工業（株）</t>
  </si>
  <si>
    <t>齋勝建設（株）</t>
  </si>
  <si>
    <t>（株）応電社</t>
  </si>
  <si>
    <t>（株）高橋工務店</t>
  </si>
  <si>
    <t>（株）伊藤鉱業</t>
  </si>
  <si>
    <t>（株）柏崎組</t>
  </si>
  <si>
    <t>（株）熊谷建設工業</t>
  </si>
  <si>
    <t>浄化槽エンジニアリング（株）</t>
  </si>
  <si>
    <t>北日本管工業（株）</t>
  </si>
  <si>
    <t>（有）四橋塗装工業社</t>
  </si>
  <si>
    <t>川村建設工業（株）</t>
  </si>
  <si>
    <t>（株）種市建業</t>
  </si>
  <si>
    <t>上北建設（株）</t>
  </si>
  <si>
    <t>（株）丸重組</t>
  </si>
  <si>
    <t>（株）山市建設工業</t>
  </si>
  <si>
    <t>山田建設（株）</t>
  </si>
  <si>
    <t>堀内建設（株）</t>
  </si>
  <si>
    <t>三研工業（株）</t>
  </si>
  <si>
    <t>（株）細川産業</t>
  </si>
  <si>
    <t>（株）成田設備</t>
  </si>
  <si>
    <t>美加美興業（株）</t>
  </si>
  <si>
    <t>中外興産（株）</t>
  </si>
  <si>
    <t>陸奥工業（株）</t>
  </si>
  <si>
    <t>大春工業（株）</t>
  </si>
  <si>
    <t>（株）山田組</t>
  </si>
  <si>
    <t>東興電気（株）</t>
  </si>
  <si>
    <t>柏電業（株）</t>
  </si>
  <si>
    <t>会津建設（株）</t>
  </si>
  <si>
    <t>（株）長谷川建設</t>
  </si>
  <si>
    <t>（株）野呂電気商会</t>
  </si>
  <si>
    <t>協和電気（株）</t>
  </si>
  <si>
    <t>（株）岡山建設</t>
  </si>
  <si>
    <t>東陽工業（株）</t>
  </si>
  <si>
    <t>（株）庄司興業所</t>
  </si>
  <si>
    <t>（有）平葭建設</t>
  </si>
  <si>
    <t>（株）脇川建設工業所</t>
  </si>
  <si>
    <t>藤林電気（株）</t>
  </si>
  <si>
    <t>（株）芳賀信建設</t>
  </si>
  <si>
    <t>八興電気（株）</t>
  </si>
  <si>
    <t>（株）丸英でんき</t>
  </si>
  <si>
    <t>（株）鎌田製作所</t>
  </si>
  <si>
    <t>（有）アメニロード</t>
  </si>
  <si>
    <t>鈴木建設工業（株）</t>
  </si>
  <si>
    <t>（株）上北産業</t>
  </si>
  <si>
    <t>東日本ライナー（株）</t>
  </si>
  <si>
    <t>（株）佐藤建業</t>
  </si>
  <si>
    <t>（株）佐藤建設工業</t>
  </si>
  <si>
    <t>大青工業（株）</t>
  </si>
  <si>
    <t>野呂電気（株）</t>
  </si>
  <si>
    <t>嶽開発（株）</t>
  </si>
  <si>
    <t>（株）マルノ建築設計</t>
  </si>
  <si>
    <t>（株）堀江組</t>
  </si>
  <si>
    <t>出貝電気工業</t>
  </si>
  <si>
    <t>（株）大坂組</t>
  </si>
  <si>
    <t>山内土木（株）</t>
  </si>
  <si>
    <t>（株）大坂塗装工業所</t>
  </si>
  <si>
    <t>（株）村下建設工業</t>
  </si>
  <si>
    <t>高橋電気工業（株）</t>
  </si>
  <si>
    <t>（株）山口建設</t>
  </si>
  <si>
    <t>赤平設備工業（株）</t>
  </si>
  <si>
    <t>東北建設（株）</t>
  </si>
  <si>
    <t>大畑振興建設（株）</t>
  </si>
  <si>
    <t>（株）木村建設</t>
  </si>
  <si>
    <t>（株）盛興業社</t>
  </si>
  <si>
    <t>（株）河村鉄工所</t>
  </si>
  <si>
    <t>三和電業（株）</t>
  </si>
  <si>
    <t>（株）下舘組</t>
  </si>
  <si>
    <t>（有）角田通信工業</t>
  </si>
  <si>
    <t>（有）浪岡設備工業所</t>
  </si>
  <si>
    <t>磯沼建設（株）</t>
  </si>
  <si>
    <t>細川建設（株）</t>
  </si>
  <si>
    <t>（株）鶴谷建設</t>
  </si>
  <si>
    <t>（株）電路施設社</t>
  </si>
  <si>
    <t>（株）山正小笠原建設</t>
  </si>
  <si>
    <t>（株）平山建設</t>
  </si>
  <si>
    <t>橋本電気工業（株）</t>
  </si>
  <si>
    <t>（株）須郷土木</t>
  </si>
  <si>
    <t>（株）山口水道建設</t>
  </si>
  <si>
    <t>（株）野呂建設</t>
  </si>
  <si>
    <t>（株）東邦設備工業所</t>
  </si>
  <si>
    <t>（株）八戸電工</t>
  </si>
  <si>
    <t>田中電気工業（株）</t>
  </si>
  <si>
    <t>（株）佐々木塗装店</t>
  </si>
  <si>
    <t>（株）山下電業</t>
  </si>
  <si>
    <t>（株）小坂工務店</t>
  </si>
  <si>
    <t>（株）石上建設</t>
  </si>
  <si>
    <t>（株）柿谷興業</t>
  </si>
  <si>
    <t>共栄舗装（株）</t>
  </si>
  <si>
    <t>（株）久保田電気工業社</t>
  </si>
  <si>
    <t>弘前舗装（株）</t>
  </si>
  <si>
    <t>（株）南建設</t>
  </si>
  <si>
    <t>高樋建設（株）</t>
  </si>
  <si>
    <t>（株）中幸建設</t>
  </si>
  <si>
    <t>（有）黒石舗装</t>
  </si>
  <si>
    <t>（株）八戸鉄工所</t>
  </si>
  <si>
    <t>（株）齋米建設</t>
  </si>
  <si>
    <t>（株）山美建設</t>
  </si>
  <si>
    <t>（株）東北舗装</t>
  </si>
  <si>
    <t>（株）西村組</t>
  </si>
  <si>
    <t>（株）佐々木商会</t>
  </si>
  <si>
    <t>杉山建設工業（株）</t>
  </si>
  <si>
    <t>関向建設（株）</t>
  </si>
  <si>
    <t>芝管工（株）</t>
  </si>
  <si>
    <t>（株）弘南産業</t>
  </si>
  <si>
    <t>（株）菊末産業</t>
  </si>
  <si>
    <t>弘南建設（株）</t>
  </si>
  <si>
    <t>むつ電業（株）</t>
  </si>
  <si>
    <t>高坂建設（株）</t>
  </si>
  <si>
    <t>成田建設（株）</t>
  </si>
  <si>
    <t>日成電設（株）</t>
  </si>
  <si>
    <t>（株）中屋敷建設</t>
  </si>
  <si>
    <t>東洋重機建設（有）</t>
  </si>
  <si>
    <t>嶋津電気（株）</t>
  </si>
  <si>
    <t>（株）上北建設運輸</t>
  </si>
  <si>
    <t>鶴水ボーリング（株）</t>
  </si>
  <si>
    <t>谷川設備工業（株）</t>
  </si>
  <si>
    <t>（株）木村鉄工所</t>
  </si>
  <si>
    <t>開発電業（株）</t>
  </si>
  <si>
    <t>（有）松江建設工業</t>
  </si>
  <si>
    <t>（株）アオモリパイル</t>
  </si>
  <si>
    <t>（有）大塚園芸</t>
  </si>
  <si>
    <t>（有）中村建設</t>
  </si>
  <si>
    <t>青森三菱電機機器販売（株）</t>
  </si>
  <si>
    <t>（株）電技パーツ</t>
  </si>
  <si>
    <t>興産設備工業（株）</t>
  </si>
  <si>
    <t>東和管工（株）</t>
  </si>
  <si>
    <t>（株）高杉建設</t>
  </si>
  <si>
    <t>（株）東溶重機工業</t>
  </si>
  <si>
    <t>（株）大丸古川</t>
  </si>
  <si>
    <t>（株）大角建設</t>
  </si>
  <si>
    <t>（株）工藤工務所</t>
  </si>
  <si>
    <t>（株）橋本建設工業</t>
  </si>
  <si>
    <t>十和田水道設備（株）</t>
  </si>
  <si>
    <t>（株）光和電気工業</t>
  </si>
  <si>
    <t>（株）升澤組</t>
  </si>
  <si>
    <t>（株）大建設備</t>
  </si>
  <si>
    <t>（有）下善建設</t>
  </si>
  <si>
    <t>（株）オキタ工業</t>
  </si>
  <si>
    <t>和井田電業（株）</t>
  </si>
  <si>
    <t>（株）菊池住設</t>
  </si>
  <si>
    <t>（株）丸美佐藤組</t>
  </si>
  <si>
    <t>猪股建設（株）</t>
  </si>
  <si>
    <t>大見海事工業（株）</t>
  </si>
  <si>
    <t>（有）石橋工業</t>
  </si>
  <si>
    <t>（株）サトー防災</t>
  </si>
  <si>
    <t>（株）エム電業</t>
  </si>
  <si>
    <t>（株）今工務所</t>
  </si>
  <si>
    <t>（株）片山組</t>
  </si>
  <si>
    <t>大和電業（株）</t>
  </si>
  <si>
    <t>（株）外崎建設</t>
  </si>
  <si>
    <t>（株）前山組</t>
  </si>
  <si>
    <t>（株）三国谷塗装店</t>
  </si>
  <si>
    <t>（株）沼口工務店</t>
  </si>
  <si>
    <t>程川電気工事（株）</t>
  </si>
  <si>
    <t>二北開発（株）</t>
  </si>
  <si>
    <t>附田建設（株）</t>
  </si>
  <si>
    <t>（株）小松建設</t>
  </si>
  <si>
    <t>白浜水道（株）</t>
  </si>
  <si>
    <t>（株）木明工務店</t>
  </si>
  <si>
    <t>（株）白山工業</t>
  </si>
  <si>
    <t>（株）新谷水道工業所</t>
  </si>
  <si>
    <t>坂本重機（有）</t>
  </si>
  <si>
    <t>（株）石沢組</t>
  </si>
  <si>
    <t>（有）川崎板金工業</t>
  </si>
  <si>
    <t>中沢水道設備工業（株）</t>
  </si>
  <si>
    <t>田中建設工業（株）</t>
  </si>
  <si>
    <t>小坂建設工業（株）</t>
  </si>
  <si>
    <t>（有）金田建材運送</t>
  </si>
  <si>
    <t>興陽電設（株）</t>
  </si>
  <si>
    <t>（株）青洋建設</t>
  </si>
  <si>
    <t>（株）西田組</t>
  </si>
  <si>
    <t>（株）テクノワーク</t>
  </si>
  <si>
    <t>（株）小田桐建設</t>
  </si>
  <si>
    <t>（株）カネヒロ</t>
  </si>
  <si>
    <t>東邦電工（株）</t>
  </si>
  <si>
    <t>（株）工藤建設</t>
  </si>
  <si>
    <t>大研工業（株）</t>
  </si>
  <si>
    <t>石亀燃料（株）</t>
  </si>
  <si>
    <t>（株）北斗住機</t>
  </si>
  <si>
    <t>（株）三浦設備工業</t>
  </si>
  <si>
    <t>荻野防水（株）</t>
  </si>
  <si>
    <t>（株）三輪建設</t>
  </si>
  <si>
    <t>（有）共同設備工業</t>
  </si>
  <si>
    <t>（株）室組</t>
  </si>
  <si>
    <t>八戸工事（株）</t>
  </si>
  <si>
    <t>（株）泉塗装工業所</t>
  </si>
  <si>
    <t>（株）福原組</t>
  </si>
  <si>
    <t>（株）昭和住設</t>
  </si>
  <si>
    <t>（株）福島組</t>
  </si>
  <si>
    <t>北日本海事興業（株）</t>
  </si>
  <si>
    <t>（株）大柳建設</t>
  </si>
  <si>
    <t>（株）鈴木建設</t>
  </si>
  <si>
    <t>隆伸工業（株）</t>
  </si>
  <si>
    <t>彦建設（株）</t>
  </si>
  <si>
    <t>（株）北山組</t>
  </si>
  <si>
    <t>（株）小巻建設</t>
  </si>
  <si>
    <t>（株）浅工務店</t>
  </si>
  <si>
    <t>田中車輌（株）</t>
  </si>
  <si>
    <t>北建設（有）</t>
  </si>
  <si>
    <t>相互建設工業（株）</t>
  </si>
  <si>
    <t>城東電気（株）</t>
  </si>
  <si>
    <t>（株）川村土木</t>
  </si>
  <si>
    <t>（株）伊丸岡電気</t>
  </si>
  <si>
    <t>（株）壬生設備</t>
  </si>
  <si>
    <t>（株）長内建設</t>
  </si>
  <si>
    <t>（株）袖村建設</t>
  </si>
  <si>
    <t>今泉建設工業（株）</t>
  </si>
  <si>
    <t>西浦水道建設工業（株）</t>
  </si>
  <si>
    <t>（有）あさだ管工</t>
  </si>
  <si>
    <t>（株）平賀設備工業</t>
  </si>
  <si>
    <t>（株）鎌田建設</t>
  </si>
  <si>
    <t>（株）北奥設備</t>
  </si>
  <si>
    <t>（有）工藤板金工業</t>
  </si>
  <si>
    <t>（有）丸福建設</t>
  </si>
  <si>
    <t>下道建設（株）</t>
  </si>
  <si>
    <t>大協建設（株）</t>
  </si>
  <si>
    <t>（株）高砂重工</t>
  </si>
  <si>
    <t>（株）青森舗道</t>
  </si>
  <si>
    <t>（株）八甲建設</t>
  </si>
  <si>
    <t>（株）丸勝小野商事</t>
  </si>
  <si>
    <t>タセイ（株）</t>
  </si>
  <si>
    <t>みなと興業（株）</t>
  </si>
  <si>
    <t>（有）西北舗装</t>
  </si>
  <si>
    <t>佐繁建設（株）</t>
  </si>
  <si>
    <t>（株）タナカ設備</t>
  </si>
  <si>
    <t>（株）有馬動熱工業所</t>
  </si>
  <si>
    <t>互光産業（株）</t>
  </si>
  <si>
    <t>釜淵造園建設（株）</t>
  </si>
  <si>
    <t>（株）太田建設工業</t>
  </si>
  <si>
    <t>田嶋建設（株）</t>
  </si>
  <si>
    <t>太洋電設（株）</t>
  </si>
  <si>
    <t>十武建設（株）</t>
  </si>
  <si>
    <t>（株）一矢産業</t>
  </si>
  <si>
    <t>（株）村岡電気商会</t>
  </si>
  <si>
    <t>（株）中達組</t>
  </si>
  <si>
    <t>（株）相馬土木</t>
  </si>
  <si>
    <t>田中工業（株）</t>
  </si>
  <si>
    <t>（有）田中水道工業所</t>
  </si>
  <si>
    <t>三友建設工業（株）</t>
  </si>
  <si>
    <t>（株）生田工務所</t>
  </si>
  <si>
    <t>奈良順建設（株）</t>
  </si>
  <si>
    <t>（株）岩木水道</t>
  </si>
  <si>
    <t>（有）山口工業</t>
  </si>
  <si>
    <t>（株）葛西商事</t>
  </si>
  <si>
    <t>（株）小倉内装</t>
  </si>
  <si>
    <t>（株）東晴</t>
  </si>
  <si>
    <t>（株）浜中土木</t>
  </si>
  <si>
    <t>（有）庭板金工業</t>
  </si>
  <si>
    <t>（株）尾野建設</t>
  </si>
  <si>
    <t>（株）北奥水道</t>
  </si>
  <si>
    <t>（有）東興防水工業</t>
  </si>
  <si>
    <t>野村建設（株）</t>
  </si>
  <si>
    <t>協和通信（株）</t>
  </si>
  <si>
    <t>弘前工業（株）</t>
  </si>
  <si>
    <t>（有）平賀電気商会</t>
  </si>
  <si>
    <t>（株）松本工務店</t>
  </si>
  <si>
    <t>（有）高橋組</t>
  </si>
  <si>
    <t>（有）山崎土建</t>
  </si>
  <si>
    <t>北城重機興業（有）</t>
  </si>
  <si>
    <t>（株）高田工業</t>
  </si>
  <si>
    <t>鎌田設備工業（株）</t>
  </si>
  <si>
    <t>（株）江良組</t>
  </si>
  <si>
    <t>（有）戸来興業</t>
  </si>
  <si>
    <t>（株）中居工務店</t>
  </si>
  <si>
    <t>（株）田浦建設</t>
  </si>
  <si>
    <t>（株）高橋設備工業所</t>
  </si>
  <si>
    <t>（株）ヤマカツ</t>
  </si>
  <si>
    <t>北日本化工（株）</t>
  </si>
  <si>
    <t>（有）中年工務店</t>
  </si>
  <si>
    <t>不二興管工業（株）</t>
  </si>
  <si>
    <t>（株）美秀園</t>
  </si>
  <si>
    <t>（有）清水製作所</t>
  </si>
  <si>
    <t>（株）鳴海建設</t>
  </si>
  <si>
    <t>小山建設工業（株）</t>
  </si>
  <si>
    <t>（株）外崎配管設備</t>
  </si>
  <si>
    <t>（株）佐々木建設工業</t>
  </si>
  <si>
    <t>（株）桜庭建設</t>
  </si>
  <si>
    <t>（株）丹内土木</t>
  </si>
  <si>
    <t>（有）谷島電気</t>
  </si>
  <si>
    <t>（株）上道建設</t>
  </si>
  <si>
    <t>（株）荒鷲建設</t>
  </si>
  <si>
    <t>（株）ヤスタケ</t>
  </si>
  <si>
    <t>（株）新盛建設運輸</t>
  </si>
  <si>
    <t>小坂興業（株）</t>
  </si>
  <si>
    <t>笠井建設</t>
  </si>
  <si>
    <t>杉村建設工業（株）</t>
  </si>
  <si>
    <t>柏崎建設（有）</t>
  </si>
  <si>
    <t>（株）東酸</t>
  </si>
  <si>
    <t>東管工業（株）</t>
  </si>
  <si>
    <t>（株）下北電工</t>
  </si>
  <si>
    <t>（株）朝日設備</t>
  </si>
  <si>
    <t>青森ドライケミカル（株）</t>
  </si>
  <si>
    <t>（株）乗田建設</t>
  </si>
  <si>
    <t>（株）大伸管工業所</t>
  </si>
  <si>
    <t>（株）三電工業</t>
  </si>
  <si>
    <t>（有）北冷工業</t>
  </si>
  <si>
    <t>（株）佐幸建設</t>
  </si>
  <si>
    <t>（株）弘前水道</t>
  </si>
  <si>
    <t>（株）新川電気</t>
  </si>
  <si>
    <t>（有）佐藤林組</t>
  </si>
  <si>
    <t>（有）やまもと緑化</t>
  </si>
  <si>
    <t>三田建材運輸（株）</t>
  </si>
  <si>
    <t>（株）黒田建設</t>
  </si>
  <si>
    <t>（株）田嶋建装</t>
  </si>
  <si>
    <t>南電気工事（株）</t>
  </si>
  <si>
    <t>県南清掃（株）</t>
  </si>
  <si>
    <t>東邦建設（株）</t>
  </si>
  <si>
    <t>（株）小山内組</t>
  </si>
  <si>
    <t>（有）鈴木組</t>
  </si>
  <si>
    <t>アール・エー・ビー開発（株）</t>
  </si>
  <si>
    <t>むつ小川原緑化（株）</t>
  </si>
  <si>
    <t>東京冷熱（株）</t>
  </si>
  <si>
    <t>（株）小川ボーリング建設工業</t>
  </si>
  <si>
    <t>（株）桜井組</t>
  </si>
  <si>
    <t>（有）千葉建設</t>
  </si>
  <si>
    <t>（株）赤坂工務店</t>
  </si>
  <si>
    <t>弘前ガス（株）</t>
  </si>
  <si>
    <t>（株）澤田建設</t>
  </si>
  <si>
    <t>（株）鳥山土木工業</t>
  </si>
  <si>
    <t>越友産業（株）</t>
  </si>
  <si>
    <t>（株）外崎道路</t>
  </si>
  <si>
    <t>（有）今野土木</t>
  </si>
  <si>
    <t>（有）新幸建設</t>
  </si>
  <si>
    <t>共栄産業（株）</t>
  </si>
  <si>
    <t>（株）東北冷暖設備工業</t>
  </si>
  <si>
    <t>（株）丸純桜庭組</t>
  </si>
  <si>
    <t>勝電気工業（株）</t>
  </si>
  <si>
    <t>（株）八木沢建設</t>
  </si>
  <si>
    <t>（株）阿保建設</t>
  </si>
  <si>
    <t>環境緑花工業（株）</t>
  </si>
  <si>
    <t>（株）津軽塗装工業</t>
  </si>
  <si>
    <t>（株）伊藤建設工業</t>
  </si>
  <si>
    <t>青森ニチレキ（株）</t>
  </si>
  <si>
    <t>（有）興和電気商会</t>
  </si>
  <si>
    <t>（有）奈良建設</t>
  </si>
  <si>
    <t>（有）桜庭建設</t>
  </si>
  <si>
    <t>三共建設（株）</t>
  </si>
  <si>
    <t>エイ・スィーサービス（株）</t>
  </si>
  <si>
    <t>（株）大一通商</t>
  </si>
  <si>
    <t>（株）マルシン塗装看板店</t>
  </si>
  <si>
    <t>ユタカ工業</t>
  </si>
  <si>
    <t>（株）伝法谷でんき設備</t>
  </si>
  <si>
    <t>（有）大王農園</t>
  </si>
  <si>
    <t>浦田建設（株）</t>
  </si>
  <si>
    <t>（株）青北建設</t>
  </si>
  <si>
    <t>大矢建設工業（株）</t>
  </si>
  <si>
    <t>高松建設工業（株）</t>
  </si>
  <si>
    <t>（有）町屋建設</t>
  </si>
  <si>
    <t>経商事（株）</t>
  </si>
  <si>
    <t>（株）寺田電気</t>
  </si>
  <si>
    <t>（有）鎌田組</t>
  </si>
  <si>
    <t>（株）渋谷組</t>
  </si>
  <si>
    <t>（株）ノザワ</t>
  </si>
  <si>
    <t>笹倉建設（株）</t>
  </si>
  <si>
    <t>（有）竹ヶ原建設</t>
  </si>
  <si>
    <t>山大機電（株）</t>
  </si>
  <si>
    <t>青南建設（株）</t>
  </si>
  <si>
    <t>（株）山印造園土木</t>
  </si>
  <si>
    <t>川端管工土木（株）</t>
  </si>
  <si>
    <t>（株）阿部工務店</t>
  </si>
  <si>
    <t>（株）樫田塗装</t>
  </si>
  <si>
    <t>広田建設（株）</t>
  </si>
  <si>
    <t>（株）辻村建設</t>
  </si>
  <si>
    <t>（株）田村組</t>
  </si>
  <si>
    <t>古舘建設工業（株）</t>
  </si>
  <si>
    <t>（株）市川土建</t>
  </si>
  <si>
    <t>上北重車輛（株）</t>
  </si>
  <si>
    <t>（有）新騰弥建設</t>
  </si>
  <si>
    <t>（株）野上土木</t>
  </si>
  <si>
    <t>（株）東北産業</t>
  </si>
  <si>
    <t>八戸液化ガス（株）</t>
  </si>
  <si>
    <t>（有）水幸設備工業</t>
  </si>
  <si>
    <t>（有）工藤土木</t>
  </si>
  <si>
    <t>下北土木技術（有）</t>
  </si>
  <si>
    <t>（有）船水電機商会</t>
  </si>
  <si>
    <t>（株）菅原ディーゼル</t>
  </si>
  <si>
    <t>（株）大山建工</t>
  </si>
  <si>
    <t>青森相互電設（株）</t>
  </si>
  <si>
    <t>（有）柴田産業</t>
  </si>
  <si>
    <t>鷹森造園（有）</t>
  </si>
  <si>
    <t>（有）菅原土木工業所</t>
  </si>
  <si>
    <t>中央建設（有）</t>
  </si>
  <si>
    <t>張山電氣（株）</t>
  </si>
  <si>
    <t>（株）丸勝</t>
  </si>
  <si>
    <t>皆野建設（株）</t>
  </si>
  <si>
    <t>（有）大藤工業</t>
  </si>
  <si>
    <t>（有）前田塗装</t>
  </si>
  <si>
    <t>（株）新岡組</t>
  </si>
  <si>
    <t>（株）大阪</t>
  </si>
  <si>
    <t>（有）坂建設工業</t>
  </si>
  <si>
    <t>（株）大成計装</t>
  </si>
  <si>
    <t>日電工業（株）</t>
  </si>
  <si>
    <t>（株）須崎建設</t>
  </si>
  <si>
    <t>共立設備工業（株）</t>
  </si>
  <si>
    <t>（株）丸源産業</t>
  </si>
  <si>
    <t>月舘塗装（株）</t>
  </si>
  <si>
    <t>（有）浜田工業</t>
  </si>
  <si>
    <t>（株）河野電気工業</t>
  </si>
  <si>
    <t>（株）丸徳建設</t>
  </si>
  <si>
    <t>（株）開成建設</t>
  </si>
  <si>
    <t>（株）小又建設</t>
  </si>
  <si>
    <t>（有）田中ゴム産業</t>
  </si>
  <si>
    <t>旭冷機工業（株）</t>
  </si>
  <si>
    <t>（株）シンコー</t>
  </si>
  <si>
    <t>（株）中谷土建</t>
  </si>
  <si>
    <t>小泉建設（株）</t>
  </si>
  <si>
    <t>青葉水道サービス（有）</t>
  </si>
  <si>
    <t>（株）木村工業</t>
  </si>
  <si>
    <t>高渕電工（株）</t>
  </si>
  <si>
    <t>（有）中村工務店</t>
  </si>
  <si>
    <t>（株）ナガイ</t>
  </si>
  <si>
    <t>（有）山水設備</t>
  </si>
  <si>
    <t>（株）佐伯工務店</t>
  </si>
  <si>
    <t>（株）芦田工務店</t>
  </si>
  <si>
    <t>（株）北洋電設</t>
  </si>
  <si>
    <t>管栄設備工業（株）</t>
  </si>
  <si>
    <t>松和整備（株）</t>
  </si>
  <si>
    <t>（株）東青アロー</t>
  </si>
  <si>
    <t>高工（株）</t>
  </si>
  <si>
    <t>（株）福萬組</t>
  </si>
  <si>
    <t>（株）東青設備工業</t>
  </si>
  <si>
    <t>（有）興和建設</t>
  </si>
  <si>
    <t>（株）三戸組</t>
  </si>
  <si>
    <t>（株）中村組</t>
  </si>
  <si>
    <t>（株）兼建興業</t>
  </si>
  <si>
    <t>（株）伊藤光建設</t>
  </si>
  <si>
    <t>ムラヤマ建設工業（株）</t>
  </si>
  <si>
    <t>（有）東北防災サービス</t>
  </si>
  <si>
    <t>小林電設（株）</t>
  </si>
  <si>
    <t>沢目電気工事（株）</t>
  </si>
  <si>
    <t>管電工業（株）</t>
  </si>
  <si>
    <t>（株）藤田建設工業所</t>
  </si>
  <si>
    <t>（株）曽我産業</t>
  </si>
  <si>
    <t>光和電業（株）</t>
  </si>
  <si>
    <t>（株）石上苅田建設</t>
  </si>
  <si>
    <t>（有）横山土木</t>
  </si>
  <si>
    <t>（株）宇野建設</t>
  </si>
  <si>
    <t>山内建設（株）</t>
  </si>
  <si>
    <t>（株）ＳＩＮＭＥＩ</t>
  </si>
  <si>
    <t>（株）山匠電気工業</t>
  </si>
  <si>
    <t>（有）小沢土木</t>
  </si>
  <si>
    <t>（株）アオケン</t>
  </si>
  <si>
    <t>（株）弘新建設</t>
  </si>
  <si>
    <t>（有）三浦造園</t>
  </si>
  <si>
    <t>（有）県南設備工業</t>
  </si>
  <si>
    <t>（有）海洋技研</t>
  </si>
  <si>
    <t>（有）関建設</t>
  </si>
  <si>
    <t>北多磨建設工業（株）</t>
  </si>
  <si>
    <t>（有）田中管工住設</t>
  </si>
  <si>
    <t>（株）大三建設</t>
  </si>
  <si>
    <t>（株）藤本建設</t>
  </si>
  <si>
    <t>菱倉建設（株）</t>
  </si>
  <si>
    <t>松孝建設（株）</t>
  </si>
  <si>
    <t>（株）泉電気工事店</t>
  </si>
  <si>
    <t>（株）カネコマ造園土木</t>
  </si>
  <si>
    <t>（有）上田工務店</t>
  </si>
  <si>
    <t>（株）コーサイ</t>
  </si>
  <si>
    <t>（株）三内造園土木</t>
  </si>
  <si>
    <t>（有）佐々木電気工事</t>
  </si>
  <si>
    <t>（株）あさひほうむ</t>
  </si>
  <si>
    <t>（株）ツクダ建設</t>
  </si>
  <si>
    <t>（有）日高建設</t>
  </si>
  <si>
    <t>（株）古川建設興業</t>
  </si>
  <si>
    <t>（株）日善電気</t>
  </si>
  <si>
    <t>（有）丸博渡辺建設</t>
  </si>
  <si>
    <t>（株）乳井建設</t>
  </si>
  <si>
    <t>（有）塚本建設</t>
  </si>
  <si>
    <t>（株）ユタカ工業</t>
  </si>
  <si>
    <t>（有）千光電気工事店</t>
  </si>
  <si>
    <t>（株）シーケンスサービス</t>
  </si>
  <si>
    <t>（株）ストヨネ</t>
  </si>
  <si>
    <t>新栄建設（株）</t>
  </si>
  <si>
    <t>（有）コーヨー建設</t>
  </si>
  <si>
    <t>（株）鳥谷部建設工業</t>
  </si>
  <si>
    <t>（有）北栄電工</t>
  </si>
  <si>
    <t>（株）松橋建材</t>
  </si>
  <si>
    <t>（株）ツシマ技建</t>
  </si>
  <si>
    <t>（株）コウナン</t>
  </si>
  <si>
    <t>（株）宮本建材</t>
  </si>
  <si>
    <t>六ヶ所エンジニアリング（株）</t>
  </si>
  <si>
    <t>（株）創電工業</t>
  </si>
  <si>
    <t>（有）竹内組</t>
  </si>
  <si>
    <t>（有）小山土木</t>
  </si>
  <si>
    <t>安全企画（株）</t>
  </si>
  <si>
    <t>（有）稲部電気商会</t>
  </si>
  <si>
    <t>（有）西舘設備工業</t>
  </si>
  <si>
    <t>（有）城栄産業</t>
  </si>
  <si>
    <t>（株）中村建設工業</t>
  </si>
  <si>
    <t>（株）畑中造園土木</t>
  </si>
  <si>
    <t>（有）マルシン齋藤建設</t>
  </si>
  <si>
    <t>（株）三八緑化技術</t>
  </si>
  <si>
    <t>（株）ホリエイ</t>
  </si>
  <si>
    <t>桜田設備工業（株）</t>
  </si>
  <si>
    <t>（株）ＮＥＭ</t>
  </si>
  <si>
    <t>（株）小角組</t>
  </si>
  <si>
    <t>（有）桜庭設備</t>
  </si>
  <si>
    <t>（株）岡山起業</t>
  </si>
  <si>
    <t>（有）三貞</t>
  </si>
  <si>
    <t>（株）小笠原組</t>
  </si>
  <si>
    <t>（株）竹内組</t>
  </si>
  <si>
    <t>（株）世永建設</t>
  </si>
  <si>
    <t>丸朋堀川建設（株）</t>
  </si>
  <si>
    <t>（有）太陽電気設備</t>
  </si>
  <si>
    <t>（株）本間工務所</t>
  </si>
  <si>
    <t>田澤建築</t>
  </si>
  <si>
    <t>大泉建設（株）</t>
  </si>
  <si>
    <t>（株）武田建設</t>
  </si>
  <si>
    <t>（有）弘青鉄工建設</t>
  </si>
  <si>
    <t>（株）花田建設</t>
  </si>
  <si>
    <t>（有）新光工業</t>
  </si>
  <si>
    <t>（株）坂本光組</t>
  </si>
  <si>
    <t>（株）八幡建設</t>
  </si>
  <si>
    <t>（有）みちのく電工</t>
  </si>
  <si>
    <t>（株）濱名土木</t>
  </si>
  <si>
    <t>青森ノーミ（株）</t>
  </si>
  <si>
    <t>（株）葵工業</t>
  </si>
  <si>
    <t>（株）山武</t>
  </si>
  <si>
    <t>（株）山本工業</t>
  </si>
  <si>
    <t>（有）弘前重機</t>
  </si>
  <si>
    <t>上見電気（株）</t>
  </si>
  <si>
    <t>青森ユアサ電池販売（株）</t>
  </si>
  <si>
    <t>中山建具工業（株）</t>
  </si>
  <si>
    <t>三浦建設工業（株）</t>
  </si>
  <si>
    <t>（有）葛西建築工務所</t>
  </si>
  <si>
    <t>ダイシン建装（株）</t>
  </si>
  <si>
    <t>（株）小笠原商事</t>
  </si>
  <si>
    <t>（有）下山設備</t>
  </si>
  <si>
    <t>（有）サンセイ住設</t>
  </si>
  <si>
    <t>（有）芦田建設</t>
  </si>
  <si>
    <t>（株）三浦建設</t>
  </si>
  <si>
    <t>（株）マル長</t>
  </si>
  <si>
    <t>成俊工業（株）</t>
  </si>
  <si>
    <t>（株）哘崎建設</t>
  </si>
  <si>
    <t>松野工務店（株）</t>
  </si>
  <si>
    <t>（有）坂本興業</t>
  </si>
  <si>
    <t>（有）丸二建設</t>
  </si>
  <si>
    <t>（株）北電</t>
  </si>
  <si>
    <t>（株）庭田組</t>
  </si>
  <si>
    <t>（株）香月園</t>
  </si>
  <si>
    <t>（有）ヒラノ電設</t>
  </si>
  <si>
    <t>（株）光建設</t>
  </si>
  <si>
    <t>アサヒ建設（株）</t>
  </si>
  <si>
    <t>（有）青総メンテナンス</t>
  </si>
  <si>
    <t>（株）小原工業</t>
  </si>
  <si>
    <t>（株）太陽ネオン</t>
  </si>
  <si>
    <t>（株）根城グリーン建設</t>
  </si>
  <si>
    <t>（株）飛島鉄工</t>
  </si>
  <si>
    <t>（有）金谷建設</t>
  </si>
  <si>
    <t>（有）中村整地興業</t>
  </si>
  <si>
    <t>木村建設（株）</t>
  </si>
  <si>
    <t>大成産業（株）</t>
  </si>
  <si>
    <t>（株）今土木工業</t>
  </si>
  <si>
    <t>（有）技電</t>
  </si>
  <si>
    <t>ゼネレールホームサービス（株）</t>
  </si>
  <si>
    <t>新和産業（株）</t>
  </si>
  <si>
    <t>助川建設（株）</t>
  </si>
  <si>
    <t>（有）三永設備工業</t>
  </si>
  <si>
    <t>（有）城西土木工業</t>
  </si>
  <si>
    <t>（株）パル電装技研</t>
  </si>
  <si>
    <t>（株）小枝設備工業</t>
  </si>
  <si>
    <t>（株）エフピー</t>
  </si>
  <si>
    <t>（有）北斗興業</t>
  </si>
  <si>
    <t>広和計装（株）</t>
  </si>
  <si>
    <t>（有）ナリタ建設</t>
  </si>
  <si>
    <t>（株）三久工業</t>
  </si>
  <si>
    <t>（有）佐々木工業</t>
  </si>
  <si>
    <t>（有）ナリデン</t>
  </si>
  <si>
    <t>（有）東北造園</t>
  </si>
  <si>
    <t>（株）本田電気工業</t>
  </si>
  <si>
    <t>（有）十文字林業</t>
  </si>
  <si>
    <t>（有）明神</t>
  </si>
  <si>
    <t>（有）日の出設備工業</t>
  </si>
  <si>
    <t>（有）大居建設</t>
  </si>
  <si>
    <t>千葉電気設備（株）</t>
  </si>
  <si>
    <t>（株）渋田産業</t>
  </si>
  <si>
    <t>（有）平脇建設</t>
  </si>
  <si>
    <t>（株）鷹架工務店</t>
  </si>
  <si>
    <t>（株）大樹設備工業</t>
  </si>
  <si>
    <t>（株）田守建装</t>
  </si>
  <si>
    <t>（有）東邦設備</t>
  </si>
  <si>
    <t>（株）雁金建設</t>
  </si>
  <si>
    <t>和電工業（株）</t>
  </si>
  <si>
    <t>（株）弘永舗道</t>
  </si>
  <si>
    <t>（有）昭和管工</t>
  </si>
  <si>
    <t>（株）アジデン</t>
  </si>
  <si>
    <t>（有）三崎電気</t>
  </si>
  <si>
    <t>（株）兼春興業</t>
  </si>
  <si>
    <t>（有）石村興産</t>
  </si>
  <si>
    <t>（有）佐藤製作所</t>
  </si>
  <si>
    <t>（株）西澤建設</t>
  </si>
  <si>
    <t>（株）工藤電気建設</t>
  </si>
  <si>
    <t>（株）みちのく工務店</t>
  </si>
  <si>
    <t>（有）七役建設</t>
  </si>
  <si>
    <t>（株）日進電気</t>
  </si>
  <si>
    <t>（株）富士商会</t>
  </si>
  <si>
    <t>（有）北桜水道建設</t>
  </si>
  <si>
    <t>管設備工業（株）</t>
  </si>
  <si>
    <t>（株）横町建材</t>
  </si>
  <si>
    <t>（有）三剛電気</t>
  </si>
  <si>
    <t>丸新フジタ電機工業（株）</t>
  </si>
  <si>
    <t>（有）誠栄建設</t>
  </si>
  <si>
    <t>（有）若山建設</t>
  </si>
  <si>
    <t>マサキ環境（株）</t>
  </si>
  <si>
    <t>（株）福士建設</t>
  </si>
  <si>
    <t>（株）嶋中建設</t>
  </si>
  <si>
    <t>（有）白戸建設</t>
  </si>
  <si>
    <t>（株）庄子鉄工所</t>
  </si>
  <si>
    <t>（株）階上設備工業</t>
  </si>
  <si>
    <t>（株）蓬田グリーン開発</t>
  </si>
  <si>
    <t>（株）アスモ</t>
  </si>
  <si>
    <t>（株）上磯電気工業</t>
  </si>
  <si>
    <t>（株）平岡建設</t>
  </si>
  <si>
    <t>（有）平成建設</t>
  </si>
  <si>
    <t>（有）瀬川建設</t>
  </si>
  <si>
    <t>（有）佐藤管工</t>
  </si>
  <si>
    <t>（有）三福工務店</t>
  </si>
  <si>
    <t>（株）五十嵐電気商会</t>
  </si>
  <si>
    <t>（株）四戸興業</t>
  </si>
  <si>
    <t>西北土木（株）</t>
  </si>
  <si>
    <t>（有）サトハル電器商会</t>
  </si>
  <si>
    <t>（株）丸工建設</t>
  </si>
  <si>
    <t>（株）岡建設</t>
  </si>
  <si>
    <t>（株）大八小山内組</t>
  </si>
  <si>
    <t>東北ヒート化学（株）</t>
  </si>
  <si>
    <t>（株）山道建設</t>
  </si>
  <si>
    <t>東北水道設備工業（株）</t>
  </si>
  <si>
    <t>（有）中崎建設</t>
  </si>
  <si>
    <t>（有）斉藤板金製作所</t>
  </si>
  <si>
    <t>（有）大瀬塗装店</t>
  </si>
  <si>
    <t>（株）鈴木組</t>
  </si>
  <si>
    <t>（有）新組工業</t>
  </si>
  <si>
    <t>（株）稲部電気商会</t>
  </si>
  <si>
    <t>（有）松橋土建</t>
  </si>
  <si>
    <t>日本電機工業（株）</t>
  </si>
  <si>
    <t>（株）平設備</t>
  </si>
  <si>
    <t>（有）田嶋板金工業</t>
  </si>
  <si>
    <t>漆舘興業（株）</t>
  </si>
  <si>
    <t>三興塗装（株）</t>
  </si>
  <si>
    <t>環境設備開発（株）</t>
  </si>
  <si>
    <t>（株）弘都電気</t>
  </si>
  <si>
    <t>（有）吉田塗装</t>
  </si>
  <si>
    <t>六ヶ所工業（有）</t>
  </si>
  <si>
    <t>（有）野村組</t>
  </si>
  <si>
    <t>（有）山本水道設備</t>
  </si>
  <si>
    <t>工藤建設工業（株）</t>
  </si>
  <si>
    <t>（株）ダイワ興業</t>
  </si>
  <si>
    <t>（有）北都工業</t>
  </si>
  <si>
    <t>（有）中谷電気</t>
  </si>
  <si>
    <t>（株）エフ・シー</t>
  </si>
  <si>
    <t>開成技術（株）</t>
  </si>
  <si>
    <t>（有）日本防災興業</t>
  </si>
  <si>
    <t>（有）佐々木設備社</t>
  </si>
  <si>
    <t>（有）東北国際芝生</t>
  </si>
  <si>
    <t>（有）東峰建設</t>
  </si>
  <si>
    <t>（株）竹正工務店</t>
  </si>
  <si>
    <t>（有）黒坂電気工業</t>
  </si>
  <si>
    <t>友住設備工業（株）</t>
  </si>
  <si>
    <t>（有）白戸土建</t>
  </si>
  <si>
    <t>（有）吉田造園企画</t>
  </si>
  <si>
    <t>（有）和興電気</t>
  </si>
  <si>
    <t>青森ホーチキ（株）</t>
  </si>
  <si>
    <t>（有）東栄建設</t>
  </si>
  <si>
    <t>（有）十枝内電気</t>
  </si>
  <si>
    <t>（有）北商</t>
  </si>
  <si>
    <t>（有）みちのく安全</t>
  </si>
  <si>
    <t>（有）岩間板金加工所</t>
  </si>
  <si>
    <t>（株）奥野</t>
  </si>
  <si>
    <t>齋杉建設（株）</t>
  </si>
  <si>
    <t>（有）ぜんぞう塗装</t>
  </si>
  <si>
    <t>平舘建材（株）</t>
  </si>
  <si>
    <t>（株）三栄建設工業</t>
  </si>
  <si>
    <t>ハマダ電気</t>
  </si>
  <si>
    <t>上原ガス設備（株）</t>
  </si>
  <si>
    <t>（有）上北道路</t>
  </si>
  <si>
    <t>（株）三和建設</t>
  </si>
  <si>
    <t>茶谷工業（株）</t>
  </si>
  <si>
    <t>（有）田中工業</t>
  </si>
  <si>
    <t>石田建設（株）</t>
  </si>
  <si>
    <t>（有）福田組</t>
  </si>
  <si>
    <t>（有）晃進電設</t>
  </si>
  <si>
    <t>（有）小倉舗装工業</t>
  </si>
  <si>
    <t>（株）凰志興業</t>
  </si>
  <si>
    <t>（株）立花建設</t>
  </si>
  <si>
    <t>（有）入江ポンプ</t>
  </si>
  <si>
    <t>（株）東管サービス</t>
  </si>
  <si>
    <t>夏堀工務店（株）</t>
  </si>
  <si>
    <t>（有）田中建設</t>
  </si>
  <si>
    <t>（有）晴和工業</t>
  </si>
  <si>
    <t>（株）大道工業</t>
  </si>
  <si>
    <t>（株）濱田電設</t>
  </si>
  <si>
    <t>（有）山田工業</t>
  </si>
  <si>
    <t>東邦開発土木（株）</t>
  </si>
  <si>
    <t>（有）伸栄建設</t>
  </si>
  <si>
    <t>（有）タケヤ</t>
  </si>
  <si>
    <t>黒石塗装工業（株）</t>
  </si>
  <si>
    <t>（有）小笠原重機建設</t>
  </si>
  <si>
    <t>（有）柿崎塗装</t>
  </si>
  <si>
    <t>（有）白龍産業</t>
  </si>
  <si>
    <t>（株）ヴェルディ機工</t>
  </si>
  <si>
    <t>（株）タチバナ</t>
  </si>
  <si>
    <t>（有）村上土木</t>
  </si>
  <si>
    <t>青森エンジニアリング（株）</t>
  </si>
  <si>
    <t>（有）浜飯組</t>
  </si>
  <si>
    <t>（有）堀川電機商会</t>
  </si>
  <si>
    <t>（株）大昭造園</t>
  </si>
  <si>
    <t>（株）松健工業</t>
  </si>
  <si>
    <t>（株）金見組</t>
  </si>
  <si>
    <t>（有）長尾組</t>
  </si>
  <si>
    <t>（有）一勝家口建築</t>
  </si>
  <si>
    <t>（有）岩舘建材</t>
  </si>
  <si>
    <t>葛巻建設（有）</t>
  </si>
  <si>
    <t>張山水道設備</t>
  </si>
  <si>
    <t>（有）大光建設</t>
  </si>
  <si>
    <t>（有）竹谷建設</t>
  </si>
  <si>
    <t>（株）桜青建設</t>
  </si>
  <si>
    <t>（株）ホクエイルーフ</t>
  </si>
  <si>
    <t>（有）成田工務店</t>
  </si>
  <si>
    <t>（有）工藤建設興業</t>
  </si>
  <si>
    <t>阪栄興業（有）</t>
  </si>
  <si>
    <t>（有）昭和水道</t>
  </si>
  <si>
    <t>（有）長谷川設備</t>
  </si>
  <si>
    <t>（株）高橋製作所</t>
  </si>
  <si>
    <t>（株）石豊建設</t>
  </si>
  <si>
    <t>（有）カワシタ電業</t>
  </si>
  <si>
    <t>（有）千葉塗装</t>
  </si>
  <si>
    <t>（有）瀝青工業</t>
  </si>
  <si>
    <t>（株）共同設備</t>
  </si>
  <si>
    <t>（株）小山内機器</t>
  </si>
  <si>
    <t>（株）工藤兼建設</t>
  </si>
  <si>
    <t>（有）千釜建設</t>
  </si>
  <si>
    <t>（有）一戸施設工業</t>
  </si>
  <si>
    <t>（株）小田桐工務店</t>
  </si>
  <si>
    <t>（株）福田工務店</t>
  </si>
  <si>
    <t>（株）橋本ボイラー機械サービス</t>
  </si>
  <si>
    <t>（株）大新興業</t>
  </si>
  <si>
    <t>（株）岩舘建設工業</t>
  </si>
  <si>
    <t>（有）開成工業</t>
  </si>
  <si>
    <t>今村建設（株）</t>
  </si>
  <si>
    <t>（有）マルキ建設</t>
  </si>
  <si>
    <t>（有）白神建設</t>
  </si>
  <si>
    <t>（株）ナカタ電工</t>
  </si>
  <si>
    <t>外崎建設（株）</t>
  </si>
  <si>
    <t>（株）西衡器製作所</t>
  </si>
  <si>
    <t>松仙工業（株）</t>
  </si>
  <si>
    <t>（有）マル吉建設</t>
  </si>
  <si>
    <t>（株）箱田住宅工業</t>
  </si>
  <si>
    <t>（株）ダイキョウ</t>
  </si>
  <si>
    <t>（株）亜細亜建設</t>
  </si>
  <si>
    <t>（有）相坂電気</t>
  </si>
  <si>
    <t>浪岡電設（有）</t>
  </si>
  <si>
    <t>（有）石上建設</t>
  </si>
  <si>
    <t>（株）秋戸電気</t>
  </si>
  <si>
    <t>シンエー空調（株）</t>
  </si>
  <si>
    <t>（株）三上重機建設</t>
  </si>
  <si>
    <t>（有）丸隆建設</t>
  </si>
  <si>
    <t>（株）コンテック</t>
  </si>
  <si>
    <t>（有）長内土建</t>
  </si>
  <si>
    <t>（有）エーケー赤穂建設</t>
  </si>
  <si>
    <t>（有）若宮造園</t>
  </si>
  <si>
    <t>マル庄丸市組（有）</t>
  </si>
  <si>
    <t>（株）大東建設</t>
  </si>
  <si>
    <t>（株）佐井建設</t>
  </si>
  <si>
    <t>（有）清藤電気</t>
  </si>
  <si>
    <t>天内電気</t>
  </si>
  <si>
    <t>（株）興陽設備</t>
  </si>
  <si>
    <t>（株）蝦名建設</t>
  </si>
  <si>
    <t>（有）こせき設備工業</t>
  </si>
  <si>
    <t>（有）川村建匠</t>
  </si>
  <si>
    <t>葛西産業（株）</t>
  </si>
  <si>
    <t>（有）みちのく電気工業</t>
  </si>
  <si>
    <t>（有）村中水道設備</t>
  </si>
  <si>
    <t>（有）チョウエイ</t>
  </si>
  <si>
    <t>（株）中正組</t>
  </si>
  <si>
    <t>（有）斉藤建設</t>
  </si>
  <si>
    <t>（有）青森ヒューム</t>
  </si>
  <si>
    <t>（有）鳥山建設</t>
  </si>
  <si>
    <t>大勝建設工業（株）</t>
  </si>
  <si>
    <t>（有）北建開発</t>
  </si>
  <si>
    <t>（有）工藤組</t>
  </si>
  <si>
    <t>（株）エーアイサイン</t>
  </si>
  <si>
    <t>（株）テクノル</t>
  </si>
  <si>
    <t>（有）三浦建業</t>
  </si>
  <si>
    <t>青森ガス（株）</t>
  </si>
  <si>
    <t>（有）野辺地ガラス</t>
  </si>
  <si>
    <t>（有）名章建設工業</t>
  </si>
  <si>
    <t>吉田建設（株）</t>
  </si>
  <si>
    <t>（株）善知鳥防災</t>
  </si>
  <si>
    <t>（有）三秀建設</t>
  </si>
  <si>
    <t>（株）大興</t>
  </si>
  <si>
    <t>北新機材（株）</t>
  </si>
  <si>
    <t>（有）北日本設備サービス</t>
  </si>
  <si>
    <t>（有）シール工業</t>
  </si>
  <si>
    <t>（株）創建ホーム</t>
  </si>
  <si>
    <t>アクア設備（株）</t>
  </si>
  <si>
    <t>（有）南川工業</t>
  </si>
  <si>
    <t>北都通工（株）</t>
  </si>
  <si>
    <t>（株）デンユウ</t>
  </si>
  <si>
    <t>（有）小野産業</t>
  </si>
  <si>
    <t>（株）幸成工業</t>
  </si>
  <si>
    <t>（株）平川工務店</t>
  </si>
  <si>
    <t>（株）ザックス</t>
  </si>
  <si>
    <t>戸沼貨物自動車（株）</t>
  </si>
  <si>
    <t>（株）清掃センター</t>
  </si>
  <si>
    <t>田中設備工業（株）</t>
  </si>
  <si>
    <t>大泉運輸（株）</t>
  </si>
  <si>
    <t>（有）まべち興業</t>
  </si>
  <si>
    <t>（有）三和園芸土木</t>
  </si>
  <si>
    <t>（有）清水バーナー設備</t>
  </si>
  <si>
    <t>（株）ムラバヤシ</t>
  </si>
  <si>
    <t>（有）佐藤舗装</t>
  </si>
  <si>
    <t>野田重機建設（株）</t>
  </si>
  <si>
    <t>（有）東北開発工業</t>
  </si>
  <si>
    <t>（株）みどり</t>
  </si>
  <si>
    <t>（有）松竹梅造園</t>
  </si>
  <si>
    <t>（有）東宮建設</t>
  </si>
  <si>
    <t>（有）小笠原水道</t>
  </si>
  <si>
    <t>（株）アペック</t>
  </si>
  <si>
    <t>イシタホーム</t>
  </si>
  <si>
    <t>（有）笹山興業</t>
  </si>
  <si>
    <t>（有）のづい興業</t>
  </si>
  <si>
    <t>東北建機工業（株）</t>
  </si>
  <si>
    <t>（有）ランドスケープ</t>
  </si>
  <si>
    <t>（有）福岡建設</t>
  </si>
  <si>
    <t>（有）一建設</t>
  </si>
  <si>
    <t>（有）日研設備</t>
  </si>
  <si>
    <t>（有）オーケー美装工業</t>
  </si>
  <si>
    <t>（株）キラク電気</t>
  </si>
  <si>
    <t>大羽建設（株）</t>
  </si>
  <si>
    <t>（株）山口製材所</t>
  </si>
  <si>
    <t>（有）サン・テクノ</t>
  </si>
  <si>
    <t>（有）豊金工業</t>
  </si>
  <si>
    <t>（有）リフレ</t>
  </si>
  <si>
    <t>（株）テクム</t>
  </si>
  <si>
    <t>（有）工藤建設</t>
  </si>
  <si>
    <t>小林造設（株）</t>
  </si>
  <si>
    <t>（株）フジクリーン青森</t>
  </si>
  <si>
    <t>（有）山藏建設</t>
  </si>
  <si>
    <t>（有）丸章工務店</t>
  </si>
  <si>
    <t>（株）デンサン</t>
  </si>
  <si>
    <t>（株）昴造園建設</t>
  </si>
  <si>
    <t>（有）幸青通信社</t>
  </si>
  <si>
    <t>（有）つがる開発</t>
  </si>
  <si>
    <t>（有）三晃ビルサービス</t>
  </si>
  <si>
    <t>（株）東星建設</t>
  </si>
  <si>
    <t>東北ウォール（株）</t>
  </si>
  <si>
    <t>（株）アネスコ</t>
  </si>
  <si>
    <t>（株）小鹿組</t>
  </si>
  <si>
    <t>（有）米塚建設</t>
  </si>
  <si>
    <t>（有）柏葉建材</t>
  </si>
  <si>
    <t>（有）青森地盤研究所</t>
  </si>
  <si>
    <t>六ヶ所総合管理（株）</t>
  </si>
  <si>
    <t>（株）沼建設</t>
  </si>
  <si>
    <t>（株）村上工務店</t>
  </si>
  <si>
    <t>（株）小松塗装工業</t>
  </si>
  <si>
    <t>（有）弘洋建設</t>
  </si>
  <si>
    <t>（有）鳴海建築事務所</t>
  </si>
  <si>
    <t>荒建材建設（株）</t>
  </si>
  <si>
    <t>（有）竹内産業</t>
  </si>
  <si>
    <t>（株）リバー建設</t>
  </si>
  <si>
    <t>須藤重機</t>
  </si>
  <si>
    <t>オサ建設工業（株）</t>
  </si>
  <si>
    <t>（有）大坊建設</t>
  </si>
  <si>
    <t>平山開発（株）</t>
  </si>
  <si>
    <t>（有）むつ緑化</t>
  </si>
  <si>
    <t>（株）弘前ガス商事</t>
  </si>
  <si>
    <t>（有）佐々木建設</t>
  </si>
  <si>
    <t>大一建設（株）</t>
  </si>
  <si>
    <t>（有）サンテック</t>
  </si>
  <si>
    <t>（有）石沢工業</t>
  </si>
  <si>
    <t>（有）山本工務店</t>
  </si>
  <si>
    <t>（有）丸昇柴田興業</t>
  </si>
  <si>
    <t>（株）堀川道路建設</t>
  </si>
  <si>
    <t>（株）山崎建設</t>
  </si>
  <si>
    <t>（有）大豊建設</t>
  </si>
  <si>
    <t>（有）一戸水道工務所</t>
  </si>
  <si>
    <t>（株）川村建設</t>
  </si>
  <si>
    <t>（有）外萬建設</t>
  </si>
  <si>
    <t>（有）協栄設備</t>
  </si>
  <si>
    <t>（株）中清</t>
  </si>
  <si>
    <t>（有）ジーアール</t>
  </si>
  <si>
    <t>（有）小澤建設</t>
  </si>
  <si>
    <t>クリエイトテクノ（株）</t>
  </si>
  <si>
    <t>（有）三鉄建設</t>
  </si>
  <si>
    <t>（有）円勝建設</t>
  </si>
  <si>
    <t>（有）マルコウ</t>
  </si>
  <si>
    <t>（株）平成産業</t>
  </si>
  <si>
    <t>（有）赤川商事</t>
  </si>
  <si>
    <t>（有）今建設工業</t>
  </si>
  <si>
    <t>（有）青森消防設備</t>
  </si>
  <si>
    <t>（株）藤聖工業</t>
  </si>
  <si>
    <t>川瀬設備管理（株）</t>
  </si>
  <si>
    <t>（有）工藤工業</t>
  </si>
  <si>
    <t>（有）藤本工業</t>
  </si>
  <si>
    <t>（有）慶友建設</t>
  </si>
  <si>
    <t>（有）修建</t>
  </si>
  <si>
    <t>（有）木聖建設</t>
  </si>
  <si>
    <t>（有）秦</t>
  </si>
  <si>
    <t>北相産業（株）</t>
  </si>
  <si>
    <t>（株）シューテック</t>
  </si>
  <si>
    <t>（有）ケイワールド</t>
  </si>
  <si>
    <t>（有）黒石工業</t>
  </si>
  <si>
    <t>青森綜合警備保障（株）</t>
  </si>
  <si>
    <t>王林緑化（株）</t>
  </si>
  <si>
    <t>大泉開発（株）</t>
  </si>
  <si>
    <t>倉橋建設（株）</t>
  </si>
  <si>
    <t>豊産管理（株）</t>
  </si>
  <si>
    <t>（株）アメニティサービス</t>
  </si>
  <si>
    <t>大管工業（株）</t>
  </si>
  <si>
    <t>（株）貴建設</t>
  </si>
  <si>
    <t>（株）未来</t>
  </si>
  <si>
    <t>（株）蝦名商事</t>
  </si>
  <si>
    <t>（株）鹿内組</t>
  </si>
  <si>
    <t>（株）大地エンジニア</t>
  </si>
  <si>
    <t>（株）奈良岡建設</t>
  </si>
  <si>
    <t>（有）共和防災</t>
  </si>
  <si>
    <t>（株）新生</t>
  </si>
  <si>
    <t>（株）総建</t>
  </si>
  <si>
    <t>（有）山田防災</t>
  </si>
  <si>
    <t>（株）ヤブシタエンジニアリング</t>
  </si>
  <si>
    <t>（株）グランド開発</t>
  </si>
  <si>
    <t>（株）ディー・エス・サービス</t>
  </si>
  <si>
    <t>（株）タクミナ工業</t>
  </si>
  <si>
    <t>（株）はせ川組建設</t>
  </si>
  <si>
    <t>（株）日水設備工業</t>
  </si>
  <si>
    <t>青森ソイルリサーチ</t>
  </si>
  <si>
    <t>アールディー計測（株）</t>
  </si>
  <si>
    <t>（株）青建防水工業</t>
  </si>
  <si>
    <t>志田内海（株）</t>
  </si>
  <si>
    <t>（株）エフ・ユナイテッド</t>
  </si>
  <si>
    <t>（株）工藤建設工業</t>
  </si>
  <si>
    <t>（株）巴興業</t>
  </si>
  <si>
    <t>モリピア・ナガイ（株）</t>
  </si>
  <si>
    <t>（株）マイタック東日本</t>
  </si>
  <si>
    <t>アイエーネットワーク（株）</t>
  </si>
  <si>
    <t>（有）青弘工業</t>
  </si>
  <si>
    <t>（有）津軽防災設備</t>
  </si>
  <si>
    <t>（有）鎌田工業</t>
  </si>
  <si>
    <t>（有）清工業</t>
  </si>
  <si>
    <t>中村弘前（株）</t>
  </si>
  <si>
    <t>（有）平和運輸</t>
  </si>
  <si>
    <t>（株）ノース・ジャパン</t>
  </si>
  <si>
    <t>大地土木（有）</t>
  </si>
  <si>
    <t>（有）若宮建設</t>
  </si>
  <si>
    <t>（有）環境プラント</t>
  </si>
  <si>
    <t>（有）東日本環境保全工業</t>
  </si>
  <si>
    <t>（有）桜庭工務店</t>
  </si>
  <si>
    <t>（株）アルク</t>
  </si>
  <si>
    <t>弘成舗装（株）</t>
  </si>
  <si>
    <t>（株）エヌテック</t>
  </si>
  <si>
    <t>（株）竹内塗装</t>
  </si>
  <si>
    <t>（株）ビルドクロープ</t>
  </si>
  <si>
    <t>（株）ＹＯＵ</t>
  </si>
  <si>
    <t>アクア・クリエイト（株）</t>
  </si>
  <si>
    <t>（株）ＩＮＰ</t>
  </si>
  <si>
    <t>タケノ建装（株）</t>
  </si>
  <si>
    <t>（株）築舘土木</t>
  </si>
  <si>
    <t>（株）とがわ建設</t>
  </si>
  <si>
    <t>（株）鈴建</t>
  </si>
  <si>
    <t>カサイ建装（株）</t>
  </si>
  <si>
    <t>（株）セーフティテック</t>
  </si>
  <si>
    <t>（株）佐藤工業</t>
  </si>
  <si>
    <t>（株）リープス産業</t>
  </si>
  <si>
    <t>東和電機工業（株）</t>
  </si>
  <si>
    <t>（株）三栄</t>
  </si>
  <si>
    <t>（株）日善工業</t>
  </si>
  <si>
    <t>花田建設工業（株）</t>
  </si>
  <si>
    <t>助川重機（有）</t>
  </si>
  <si>
    <t>マルハチ建設工業（株）</t>
  </si>
  <si>
    <t>梅重畑中造園（有）</t>
  </si>
  <si>
    <t>（有）コマツ工業</t>
  </si>
  <si>
    <t>（有）谷川建材工業</t>
  </si>
  <si>
    <t>（有）田村電気工業</t>
  </si>
  <si>
    <t>ライズペーブ（株）</t>
  </si>
  <si>
    <t>（株）清水電気</t>
  </si>
  <si>
    <t>（株）八戸サンロード</t>
  </si>
  <si>
    <t>泰信電気工業（有）</t>
  </si>
  <si>
    <t>山王開発（株）</t>
  </si>
  <si>
    <t>寺下建設（株）</t>
  </si>
  <si>
    <t>（株）中島建設</t>
  </si>
  <si>
    <t>（株）ユタカ産業</t>
  </si>
  <si>
    <t>（株）堀内工務店</t>
  </si>
  <si>
    <t>エムエス工業（株）</t>
  </si>
  <si>
    <t>（株）カワサキＲＣＣ</t>
  </si>
  <si>
    <t>（有）協立電業</t>
  </si>
  <si>
    <t>（有）創水舎</t>
  </si>
  <si>
    <t>藤巻技建（株）</t>
  </si>
  <si>
    <t>萬齋（株）</t>
  </si>
  <si>
    <t>タクミ建設（株）</t>
  </si>
  <si>
    <t>（株）イーエス電気</t>
  </si>
  <si>
    <t>（有）相内電機工業所</t>
  </si>
  <si>
    <t>タクミホーム（株）</t>
  </si>
  <si>
    <t>（株）景匠エスパシオ</t>
  </si>
  <si>
    <t>（株）鈴木造園</t>
  </si>
  <si>
    <t>（株）ＺＩＰ</t>
  </si>
  <si>
    <t>（株）菅原工業</t>
  </si>
  <si>
    <t>奥羽クリーンテクノロジー（株）</t>
  </si>
  <si>
    <t>（株）ＨＹテック</t>
  </si>
  <si>
    <t>青森伐採レスキュー（株）</t>
  </si>
  <si>
    <t>（一社）ユニバーサルネット</t>
  </si>
  <si>
    <t>（株）京谷電気</t>
  </si>
  <si>
    <t>（株）沢田建設</t>
  </si>
  <si>
    <t>（有）長内電設工業</t>
  </si>
  <si>
    <t>（有）松山プロパン商会</t>
  </si>
  <si>
    <t>（株）拓明電気</t>
  </si>
  <si>
    <t>（株）津軽サンロード</t>
  </si>
  <si>
    <t>（有）ハウスナカタ</t>
  </si>
  <si>
    <t>（有）福士建設興業</t>
  </si>
  <si>
    <t>（有）高橋電業</t>
  </si>
  <si>
    <t>（有）須藤工業</t>
  </si>
  <si>
    <t>（株）青北産業</t>
  </si>
  <si>
    <t>フジタ環境整備（株）</t>
  </si>
  <si>
    <t>（株）青海建設</t>
  </si>
  <si>
    <t>（株）上田ガラスセンター</t>
  </si>
  <si>
    <t>（株）三上建設</t>
  </si>
  <si>
    <t>（株）東信住設機器</t>
  </si>
  <si>
    <t>（株）丸清起業</t>
  </si>
  <si>
    <t>（有）福士建設</t>
  </si>
  <si>
    <t>青い森國土保全（同）</t>
  </si>
  <si>
    <t>（株）昭栄工業</t>
  </si>
  <si>
    <t>（株）金谷組</t>
  </si>
  <si>
    <t>（株）第一電設工業</t>
  </si>
  <si>
    <t>（株）梅沢工業</t>
  </si>
  <si>
    <t>サカイ電工</t>
  </si>
  <si>
    <t>（株）山田設備</t>
  </si>
  <si>
    <t>（株）キクチ製作所</t>
  </si>
  <si>
    <t>（株）上野建設</t>
  </si>
  <si>
    <t>（株）松山電気</t>
  </si>
  <si>
    <t>（株）ＬＥＡＤＴＥＣ</t>
  </si>
  <si>
    <t>（株）桑田産業</t>
  </si>
  <si>
    <t>（株）七戸クリエート</t>
  </si>
  <si>
    <t>（有）信栄工業</t>
  </si>
  <si>
    <t>昭和電気（株）</t>
  </si>
  <si>
    <t>（有）まこと建設</t>
  </si>
  <si>
    <t>（株）三村興業社</t>
  </si>
  <si>
    <t>（有）なのはな建設</t>
  </si>
  <si>
    <t>（有）大昇運輸</t>
  </si>
  <si>
    <t>（有）菱和建設</t>
  </si>
  <si>
    <t>（有）堀内造園</t>
  </si>
  <si>
    <t>（有）エヌティー企画</t>
  </si>
  <si>
    <t>新成運輸（株）</t>
  </si>
  <si>
    <t>（有）みさわ塗装</t>
  </si>
  <si>
    <t>（有）リミックス</t>
  </si>
  <si>
    <t>（株）東部環境建設</t>
  </si>
  <si>
    <t>ツル産業（株）</t>
  </si>
  <si>
    <t>（有）滝口商事</t>
  </si>
  <si>
    <t>（有）ループ</t>
  </si>
  <si>
    <t>（株）エバーグリーン</t>
  </si>
  <si>
    <t>（株）田中組</t>
  </si>
  <si>
    <t>上北森林組合</t>
  </si>
  <si>
    <t>川口建設（株）</t>
  </si>
  <si>
    <t>（株）マルヤマ</t>
  </si>
  <si>
    <t>友住技研工業（株）</t>
  </si>
  <si>
    <t>浜谷建設（株）</t>
  </si>
  <si>
    <t>（株）前平電気</t>
  </si>
  <si>
    <t>（株）孝昇造園工業</t>
  </si>
  <si>
    <t>（株）大同建設</t>
  </si>
  <si>
    <t>（株）ルクスト</t>
  </si>
  <si>
    <t>（株）原燃環境</t>
  </si>
  <si>
    <t>（株）漆畑建築板金</t>
  </si>
  <si>
    <t>（有）みちのく造園</t>
  </si>
  <si>
    <t>田中建設（株）</t>
  </si>
  <si>
    <t>（株）セイホク</t>
  </si>
  <si>
    <t>イイダ電業</t>
  </si>
  <si>
    <t>（有）片岡建設</t>
  </si>
  <si>
    <t>（株）北栄航業</t>
  </si>
  <si>
    <t>（有）東陽建設</t>
  </si>
  <si>
    <t>（有）大滝工業</t>
  </si>
  <si>
    <t>（株）川端建設</t>
  </si>
  <si>
    <t>宮川建設工業</t>
  </si>
  <si>
    <t>佐々木電業</t>
  </si>
  <si>
    <t>（株）長内土木造園</t>
  </si>
  <si>
    <t>（株）中真工業</t>
  </si>
  <si>
    <t>（株）千田工務店</t>
  </si>
  <si>
    <t>三八</t>
  </si>
  <si>
    <t>東青</t>
  </si>
  <si>
    <t>上十三</t>
  </si>
  <si>
    <t>中弘</t>
  </si>
  <si>
    <t>南黒</t>
  </si>
  <si>
    <t>北五</t>
  </si>
  <si>
    <t>下む</t>
  </si>
  <si>
    <t>西</t>
  </si>
  <si>
    <t>特Ａ</t>
  </si>
  <si>
    <t>通番</t>
    <rPh sb="0" eb="2">
      <t>ツウバン</t>
    </rPh>
    <phoneticPr fontId="2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</si>
  <si>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9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</si>
  <si>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9"/>
  </si>
  <si>
    <t>健康経営（点）</t>
    <rPh sb="0" eb="2">
      <t>ケンコウ</t>
    </rPh>
    <rPh sb="2" eb="4">
      <t>ケイエイ</t>
    </rPh>
    <rPh sb="5" eb="6">
      <t>テン</t>
    </rPh>
    <phoneticPr fontId="9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</si>
  <si>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9"/>
  </si>
  <si>
    <t>エコアクション２１（点）</t>
    <rPh sb="10" eb="11">
      <t>テン</t>
    </rPh>
    <phoneticPr fontId="3"/>
  </si>
  <si>
    <t>KES環境MS（点）</t>
    <rPh sb="3" eb="5">
      <t>カンキョウ</t>
    </rPh>
    <rPh sb="8" eb="9">
      <t>テン</t>
    </rPh>
    <phoneticPr fontId="5"/>
  </si>
  <si>
    <t>協力雇用主（点）</t>
    <rPh sb="0" eb="2">
      <t>キョウリョク</t>
    </rPh>
    <rPh sb="2" eb="5">
      <t>コヨウヌシ</t>
    </rPh>
    <rPh sb="6" eb="7">
      <t>テン</t>
    </rPh>
    <phoneticPr fontId="5"/>
  </si>
  <si>
    <t>災害協力（点）</t>
    <rPh sb="0" eb="2">
      <t>サイガイ</t>
    </rPh>
    <rPh sb="2" eb="4">
      <t>キョウリョク</t>
    </rPh>
    <rPh sb="5" eb="6">
      <t>テン</t>
    </rPh>
    <phoneticPr fontId="8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</si>
  <si>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8"/>
  </si>
  <si>
    <t>常勤職員数（点）</t>
    <rPh sb="6" eb="7">
      <t>テン</t>
    </rPh>
    <phoneticPr fontId="4"/>
  </si>
  <si>
    <t>新分野進出（点）</t>
    <rPh sb="3" eb="5">
      <t>シンシュツ</t>
    </rPh>
    <rPh sb="6" eb="7">
      <t>テン</t>
    </rPh>
    <phoneticPr fontId="4"/>
  </si>
  <si>
    <t>新卒者雇用（点）</t>
    <rPh sb="0" eb="1">
      <t>シン</t>
    </rPh>
    <rPh sb="2" eb="3">
      <t>シャ</t>
    </rPh>
    <rPh sb="6" eb="7">
      <t>テン</t>
    </rPh>
    <phoneticPr fontId="4"/>
  </si>
  <si>
    <t>障害者雇用（点）</t>
    <rPh sb="2" eb="3">
      <t>シャ</t>
    </rPh>
    <rPh sb="6" eb="7">
      <t>テン</t>
    </rPh>
    <phoneticPr fontId="7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</si>
  <si>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4"/>
  </si>
  <si>
    <t>除雪業務（点）</t>
    <rPh sb="2" eb="4">
      <t>ギョウム</t>
    </rPh>
    <rPh sb="5" eb="6">
      <t>テン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</si>
  <si>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</si>
  <si>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7"/>
  </si>
  <si>
    <t>技術者土木２級（人）</t>
    <rPh sb="2" eb="3">
      <t>シャ</t>
    </rPh>
    <rPh sb="3" eb="5">
      <t>ドボク</t>
    </rPh>
    <rPh sb="8" eb="9">
      <t>ニン</t>
    </rPh>
    <phoneticPr fontId="7"/>
  </si>
  <si>
    <t>技術者建築１級（人）</t>
    <rPh sb="2" eb="3">
      <t>シャ</t>
    </rPh>
    <rPh sb="3" eb="5">
      <t>ケンチク</t>
    </rPh>
    <rPh sb="8" eb="9">
      <t>ニン</t>
    </rPh>
    <phoneticPr fontId="7"/>
  </si>
  <si>
    <t>技術者建築２級（人）</t>
    <rPh sb="2" eb="3">
      <t>シャ</t>
    </rPh>
    <rPh sb="3" eb="5">
      <t>ケンチク</t>
    </rPh>
    <rPh sb="8" eb="9">
      <t>ニン</t>
    </rPh>
    <phoneticPr fontId="7"/>
  </si>
  <si>
    <t>令和４・５年度　青森県有資格建設業者名簿　（県内業者：土木一式工事）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ドボク</t>
    </rPh>
    <rPh sb="29" eb="31">
      <t>イッシキ</t>
    </rPh>
    <rPh sb="31" eb="33">
      <t>コウジ</t>
    </rPh>
    <phoneticPr fontId="6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</si>
  <si>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9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</si>
  <si>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6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</si>
  <si>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2"/>
  </si>
  <si>
    <t>工事成績点</t>
    <rPh sb="4" eb="5">
      <t>テン</t>
    </rPh>
    <phoneticPr fontId="2"/>
  </si>
  <si>
    <t>総合点</t>
    <rPh sb="2" eb="3">
      <t>テン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</si>
  <si>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13"/>
  </si>
  <si>
    <t>（株）髙坂電業社</t>
    <rPh sb="3" eb="4">
      <t>タカ</t>
    </rPh>
    <phoneticPr fontId="2"/>
  </si>
  <si>
    <t>（株）髙坂電業社</t>
    <rPh sb="3" eb="4">
      <t>タカ</t>
    </rPh>
    <phoneticPr fontId="2"/>
  </si>
  <si>
    <t>－</t>
    <phoneticPr fontId="2"/>
  </si>
  <si>
    <t>総合点</t>
  </si>
  <si>
    <t>工事成績点</t>
  </si>
  <si>
    <t>令和４・５年度　青森県有資格建設業者名簿　（県内業者：建築一式工事）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ケンチク</t>
    </rPh>
    <rPh sb="29" eb="31">
      <t>イッシキ</t>
    </rPh>
    <rPh sb="31" eb="33">
      <t>コウジ</t>
    </rPh>
    <phoneticPr fontId="6"/>
  </si>
  <si>
    <t>令和４・５年度　青森県有資格建設業者名簿　（県内業者：大工工事）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ダイク</t>
    </rPh>
    <rPh sb="29" eb="31">
      <t>コウジ</t>
    </rPh>
    <phoneticPr fontId="6"/>
  </si>
  <si>
    <t>認定</t>
  </si>
  <si>
    <t>－</t>
  </si>
  <si>
    <t>令和４・５年度　青森県有資格建設業者名簿　（県内業者：左官工事）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サカン</t>
    </rPh>
    <rPh sb="29" eb="31">
      <t>コウジ</t>
    </rPh>
    <phoneticPr fontId="6"/>
  </si>
  <si>
    <t>令和４・５年度　青森県有資格建設業者名簿　（県内業者：とび・土工・コンクリート工事）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6"/>
  </si>
  <si>
    <t>令和４・５年度　青森県有資格建設業者名簿　（県内業者：石工事）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イシ</t>
    </rPh>
    <rPh sb="28" eb="30">
      <t>コウジ</t>
    </rPh>
    <phoneticPr fontId="6"/>
  </si>
  <si>
    <t>令和４・５年度　青森県有資格建設業者名簿　（県内業者：屋根工事）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ヤネ</t>
    </rPh>
    <rPh sb="29" eb="31">
      <t>コウジ</t>
    </rPh>
    <phoneticPr fontId="6"/>
  </si>
  <si>
    <t>令和４・５年度　青森県有資格建設業者名簿　（県内業者：電気工事）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デンキ</t>
    </rPh>
    <rPh sb="29" eb="31">
      <t>コウジ</t>
    </rPh>
    <phoneticPr fontId="6"/>
  </si>
  <si>
    <t>令和４・５年度　青森県有資格建設業者名簿　（県内業者：管工事）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カン</t>
    </rPh>
    <rPh sb="28" eb="30">
      <t>コウジ</t>
    </rPh>
    <phoneticPr fontId="6"/>
  </si>
  <si>
    <t>令和４・５年度　青森県有資格建設業者名簿　（県内業者：タイル・れんが・ブロック工事）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6"/>
  </si>
  <si>
    <t>令和４・５年度　青森県有資格建設業者名簿　（県内業者：鋼構造物工事）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6"/>
  </si>
  <si>
    <t>令和４・５年度　青森県有資格建設業者名簿　（県内業者：鉄筋工事）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6"/>
  </si>
  <si>
    <t>令和４・５年度　青森県有資格建設業者名簿　（県内業者：舗装工事）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ホソウ</t>
    </rPh>
    <rPh sb="29" eb="31">
      <t>コウジ</t>
    </rPh>
    <phoneticPr fontId="6"/>
  </si>
  <si>
    <t>令和４・５年度　青森県有資格建設業者名簿　（県内業者：しゅんせつ工事）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2" eb="34">
      <t>コウジ</t>
    </rPh>
    <phoneticPr fontId="6"/>
  </si>
  <si>
    <t>令和４・５年度　青森県有資格建設業者名簿　（県内業者：板金工事）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6"/>
  </si>
  <si>
    <t>令和４・５年度　青森県有資格建設業者名簿　（県内業者：ガラス工事）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6"/>
  </si>
  <si>
    <t>令和４・５年度　青森県有資格建設業者名簿　（県内業者：塗装工事）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6"/>
  </si>
  <si>
    <t>令和４・５年度　青森県有資格建設業者名簿　（県内業者：防水工事）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ボウスイ</t>
    </rPh>
    <rPh sb="29" eb="31">
      <t>コウジ</t>
    </rPh>
    <phoneticPr fontId="6"/>
  </si>
  <si>
    <t>（株）角弘</t>
    <phoneticPr fontId="2"/>
  </si>
  <si>
    <t>北斗建設（株）</t>
    <phoneticPr fontId="2"/>
  </si>
  <si>
    <t>令和４・５年度　青森県有資格建設業者名簿　（県内業者：内装仕上工事）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ナイソウ</t>
    </rPh>
    <rPh sb="29" eb="31">
      <t>シア</t>
    </rPh>
    <rPh sb="31" eb="33">
      <t>コウジ</t>
    </rPh>
    <phoneticPr fontId="6"/>
  </si>
  <si>
    <t>令和４・５年度　青森県有資格建設業者名簿　（県内業者：機械器具設置工事）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3" eb="35">
      <t>コウジ</t>
    </rPh>
    <phoneticPr fontId="6"/>
  </si>
  <si>
    <t>令和４・５年度　青森県有資格建設業者名簿　（県内業者：熱絶縁工事）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6"/>
  </si>
  <si>
    <t>令和４・５年度　青森県有資格建設業者名簿　（県内業者：電気通信工事）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6"/>
  </si>
  <si>
    <t>令和４・５年度　青森県有資格建設業者名簿　（県内業者：造園工事）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ゾウエン</t>
    </rPh>
    <rPh sb="29" eb="31">
      <t>コウジ</t>
    </rPh>
    <phoneticPr fontId="6"/>
  </si>
  <si>
    <t>令和４・５年度　青森県有資格建設業者名簿　（県内業者：さく井工事）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6"/>
  </si>
  <si>
    <t>令和４・５年度　青森県有資格建設業者名簿　（県内業者：建具工事）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タテグ</t>
    </rPh>
    <rPh sb="29" eb="31">
      <t>コウジ</t>
    </rPh>
    <phoneticPr fontId="6"/>
  </si>
  <si>
    <t>令和４・５年度　青森県有資格建設業者名簿　（県内業者：水道施設工事）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6"/>
  </si>
  <si>
    <t>令和４・５年度　青森県有資格建設業者名簿　（県内業者：消防施設工事）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6"/>
  </si>
  <si>
    <t>令和４・５年度　青森県有資格建設業者名簿　（県内業者：清掃施設工事）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セイソウ</t>
    </rPh>
    <rPh sb="31" eb="33">
      <t>コウジ</t>
    </rPh>
    <phoneticPr fontId="6"/>
  </si>
  <si>
    <t>令和４・５年度　青森県有資格建設業者名簿　（県内業者：解体工事）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カイタイ</t>
    </rPh>
    <rPh sb="29" eb="31">
      <t>コウジ</t>
    </rPh>
    <phoneticPr fontId="6"/>
  </si>
  <si>
    <t>№</t>
  </si>
  <si>
    <t>業者名</t>
  </si>
  <si>
    <t>法人番号</t>
    <rPh sb="0" eb="2">
      <t>ホウジン</t>
    </rPh>
    <rPh sb="2" eb="4">
      <t>バンゴウ</t>
    </rPh>
    <phoneticPr fontId="4"/>
  </si>
  <si>
    <t>9420001006292</t>
  </si>
  <si>
    <t>3420001000417</t>
  </si>
  <si>
    <t>6420001011213</t>
  </si>
  <si>
    <t>2420001009310</t>
  </si>
  <si>
    <t>7420001006732</t>
  </si>
  <si>
    <t>2420001005730</t>
  </si>
  <si>
    <t>3420001001836</t>
  </si>
  <si>
    <t>7420001001171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</si>
  <si>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</si>
  <si>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</si>
  <si>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</si>
  <si>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</si>
  <si>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</si>
  <si>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</si>
  <si>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</si>
  <si>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</si>
  <si>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</si>
  <si>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</si>
  <si>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</si>
  <si>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</si>
  <si>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</si>
  <si>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</si>
  <si>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8420001006211</t>
  </si>
  <si>
    <t>9420001005749</t>
  </si>
  <si>
    <t>4420001010225</t>
  </si>
  <si>
    <t>6420001001346</t>
  </si>
  <si>
    <t>5420001009506</t>
  </si>
  <si>
    <t>4420001001389</t>
  </si>
  <si>
    <t>5420001006098</t>
  </si>
  <si>
    <t>7420001007078</t>
  </si>
  <si>
    <t>3420001008245</t>
  </si>
  <si>
    <t>7420001001031</t>
  </si>
  <si>
    <t>2420001008139</t>
  </si>
  <si>
    <t>2420001011159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</si>
  <si>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</si>
  <si>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</si>
  <si>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</si>
  <si>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</si>
  <si>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</si>
  <si>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</si>
  <si>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</si>
  <si>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3420001011587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</si>
  <si>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</si>
  <si>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</si>
  <si>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</si>
  <si>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</si>
  <si>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</si>
  <si>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</si>
  <si>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</si>
  <si>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</si>
  <si>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</si>
  <si>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</si>
  <si>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4420001012337</t>
  </si>
  <si>
    <t>9420001008909</t>
  </si>
  <si>
    <t>3420001011067</t>
  </si>
  <si>
    <t>8420001010097</t>
  </si>
  <si>
    <t>3420001009656</t>
  </si>
  <si>
    <t>4420001011090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</si>
  <si>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</si>
  <si>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</si>
  <si>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</si>
  <si>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</si>
  <si>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</si>
  <si>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</si>
  <si>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</si>
  <si>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</si>
  <si>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</si>
  <si>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</si>
  <si>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</si>
  <si>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</si>
  <si>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</si>
  <si>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</si>
  <si>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</si>
  <si>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</si>
  <si>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</si>
  <si>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</si>
  <si>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</si>
  <si>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</si>
  <si>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</si>
  <si>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</si>
  <si>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</si>
  <si>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</si>
  <si>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</si>
  <si>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</si>
  <si>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</si>
  <si>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</si>
  <si>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</si>
  <si>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</si>
  <si>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</si>
  <si>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</si>
  <si>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</si>
  <si>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</si>
  <si>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</si>
  <si>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</si>
  <si>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</si>
  <si>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</si>
  <si>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</si>
  <si>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</si>
  <si>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</si>
  <si>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</si>
  <si>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</si>
  <si>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</si>
  <si>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</si>
  <si>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</si>
  <si>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</si>
  <si>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</si>
  <si>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</si>
  <si>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</si>
  <si>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</si>
  <si>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</si>
  <si>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</si>
  <si>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</si>
  <si>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</si>
  <si>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</si>
  <si>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</si>
  <si>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</si>
  <si>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</si>
  <si>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</si>
  <si>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</si>
  <si>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</si>
  <si>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</si>
  <si>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7420001012359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</si>
  <si>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</si>
  <si>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</si>
  <si>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</si>
  <si>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</si>
  <si>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</si>
  <si>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</si>
  <si>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</si>
  <si>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</si>
  <si>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</si>
  <si>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</si>
  <si>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</si>
  <si>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</si>
  <si>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</si>
  <si>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</si>
  <si>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</si>
  <si>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</si>
  <si>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9420001006813</t>
  </si>
  <si>
    <t>9420001008487</t>
  </si>
  <si>
    <t>8420001006822</t>
  </si>
  <si>
    <t>6420001011460</t>
  </si>
  <si>
    <t>3420001005705</t>
  </si>
  <si>
    <t>1420001008214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</si>
  <si>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</si>
  <si>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</si>
  <si>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</si>
  <si>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</si>
  <si>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</si>
  <si>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</si>
  <si>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</si>
  <si>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</si>
  <si>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</si>
  <si>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</si>
  <si>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</si>
  <si>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</si>
  <si>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</si>
  <si>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</si>
  <si>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</si>
  <si>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</si>
  <si>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</si>
  <si>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</si>
  <si>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</si>
  <si>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</si>
  <si>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</si>
  <si>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</si>
  <si>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</si>
  <si>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</si>
  <si>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/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</si>
  <si>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</si>
  <si>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</si>
  <si>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</si>
  <si>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</si>
  <si>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</si>
  <si>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</si>
  <si>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</si>
  <si>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</si>
  <si>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</si>
  <si>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</si>
  <si>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</si>
  <si>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</si>
  <si>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</si>
  <si>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</si>
  <si>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</si>
  <si>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</si>
  <si>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</si>
  <si>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</si>
  <si>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</si>
  <si>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</si>
  <si>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</si>
  <si>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</si>
  <si>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</si>
  <si>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</si>
  <si>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</si>
  <si>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</si>
  <si>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</si>
  <si>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</si>
  <si>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</si>
  <si>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</si>
  <si>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</si>
  <si>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</si>
  <si>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</si>
  <si>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</si>
  <si>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</si>
  <si>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</si>
  <si>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</si>
  <si>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</si>
  <si>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</si>
  <si>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</si>
  <si>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</si>
  <si>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</si>
  <si>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</si>
  <si>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</si>
  <si>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</si>
  <si>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</si>
  <si>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</si>
  <si>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</si>
  <si>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</si>
  <si>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</si>
  <si>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</si>
  <si>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</si>
  <si>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</si>
  <si>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8420001012498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</si>
  <si>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</si>
  <si>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</si>
  <si>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</si>
  <si>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</si>
  <si>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</si>
  <si>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</si>
  <si>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</si>
  <si>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</si>
  <si>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</si>
  <si>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</si>
  <si>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</si>
  <si>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</si>
  <si>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</si>
  <si>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</si>
  <si>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</si>
  <si>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</si>
  <si>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2420001001416</t>
  </si>
  <si>
    <t>1420001009022</t>
  </si>
  <si>
    <t>9420001001541</t>
  </si>
  <si>
    <t>3420001008055</t>
  </si>
  <si>
    <t>3420001011117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</si>
  <si>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</si>
  <si>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</si>
  <si>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</si>
  <si>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</si>
  <si>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</si>
  <si>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</si>
  <si>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</si>
  <si>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</si>
  <si>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</si>
  <si>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</si>
  <si>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</si>
  <si>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</si>
  <si>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</si>
  <si>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</si>
  <si>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</si>
  <si>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</si>
  <si>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</si>
  <si>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</si>
  <si>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</si>
  <si>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</si>
  <si>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</si>
  <si>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3420001009490</t>
  </si>
  <si>
    <t>2420001008122</t>
  </si>
  <si>
    <t>1420001011176</t>
  </si>
  <si>
    <t>8420001011203</t>
  </si>
  <si>
    <t>8420001011731</t>
  </si>
  <si>
    <t>3420001011785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</si>
  <si>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</si>
  <si>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</si>
  <si>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</si>
  <si>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</si>
  <si>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</si>
  <si>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</si>
  <si>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</si>
  <si>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</si>
  <si>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</si>
  <si>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</si>
  <si>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</si>
  <si>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8420002019344</t>
  </si>
  <si>
    <t>4420001005844</t>
  </si>
  <si>
    <t>4420001001174</t>
  </si>
  <si>
    <t>6420001001676</t>
  </si>
  <si>
    <t>5420001005538</t>
  </si>
  <si>
    <t>9420001007968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</si>
  <si>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</si>
  <si>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</si>
  <si>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</si>
  <si>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</si>
  <si>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</si>
  <si>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</si>
  <si>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</si>
  <si>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</si>
  <si>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</si>
  <si>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</si>
  <si>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</si>
  <si>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</si>
  <si>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</si>
  <si>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</si>
  <si>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</si>
  <si>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</si>
  <si>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</si>
  <si>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</si>
  <si>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</si>
  <si>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</si>
  <si>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</si>
  <si>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</si>
  <si>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</si>
  <si>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</si>
  <si>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</si>
  <si>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</si>
  <si>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</si>
  <si>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</si>
  <si>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</si>
  <si>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</si>
  <si>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</si>
  <si>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</si>
  <si>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</si>
  <si>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</si>
  <si>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</si>
  <si>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7420002012762</t>
  </si>
  <si>
    <t>7420001010073</t>
  </si>
  <si>
    <t>9420001008966</t>
  </si>
  <si>
    <t>5420001006560</t>
  </si>
  <si>
    <t>8420002006796</t>
  </si>
  <si>
    <t>3420002016065</t>
  </si>
  <si>
    <t>8420001011533</t>
  </si>
  <si>
    <t>7420001012540</t>
  </si>
  <si>
    <t>8420001006104</t>
  </si>
  <si>
    <t>9420001008223</t>
  </si>
  <si>
    <t>4420001004838</t>
  </si>
  <si>
    <t>2420001010136</t>
  </si>
  <si>
    <t>8420001006995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</si>
  <si>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</si>
  <si>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</si>
  <si>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</si>
  <si>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</si>
  <si>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</si>
  <si>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</si>
  <si>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</si>
  <si>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>3420001002297</t>
  </si>
  <si>
    <t>6420001011080</t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</si>
  <si>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</si>
  <si>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</si>
  <si>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</si>
  <si>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</si>
  <si>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</si>
  <si>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</si>
  <si>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</si>
  <si>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</si>
  <si>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</si>
  <si>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</si>
  <si>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</si>
  <si>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</si>
  <si>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</si>
  <si>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</si>
  <si>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</si>
  <si>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</si>
  <si>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</si>
  <si>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4420002008185</t>
  </si>
  <si>
    <t>6420001008218</t>
  </si>
  <si>
    <t>3420001010003</t>
  </si>
  <si>
    <t>2420002007932</t>
  </si>
  <si>
    <t>1420001012447</t>
  </si>
  <si>
    <t>8420001005790</t>
  </si>
  <si>
    <t>4420001009374</t>
  </si>
  <si>
    <t>1420002015886</t>
  </si>
  <si>
    <t>6420001006849</t>
  </si>
  <si>
    <t>3420002011850</t>
  </si>
  <si>
    <t>6420002018249</t>
  </si>
  <si>
    <t>9420002008701</t>
  </si>
  <si>
    <t>2420001011778</t>
  </si>
  <si>
    <t>8420001008967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</si>
  <si>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</si>
  <si>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</si>
  <si>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</si>
  <si>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</si>
  <si>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</si>
  <si>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</si>
  <si>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</si>
  <si>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</si>
  <si>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</si>
  <si>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</si>
  <si>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</si>
  <si>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</si>
  <si>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</si>
  <si>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</si>
  <si>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</si>
  <si>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</si>
  <si>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</si>
  <si>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</si>
  <si>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</si>
  <si>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</si>
  <si>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</si>
  <si>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</si>
  <si>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</si>
  <si>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</si>
  <si>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</si>
  <si>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</si>
  <si>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</si>
  <si>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</si>
  <si>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</si>
  <si>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</si>
  <si>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</si>
  <si>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</si>
  <si>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</si>
  <si>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</si>
  <si>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</si>
  <si>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</si>
  <si>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</si>
  <si>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</si>
  <si>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1420002014467</t>
  </si>
  <si>
    <t>9420001006870</t>
  </si>
  <si>
    <t>2420001000806</t>
  </si>
  <si>
    <t>3420001011967</t>
  </si>
  <si>
    <t>6420001011510</t>
  </si>
  <si>
    <t>4420001010919</t>
  </si>
  <si>
    <t>5420001006206</t>
  </si>
  <si>
    <t>4420001010051</t>
  </si>
  <si>
    <t>5420002005586</t>
  </si>
  <si>
    <t>6420001000364</t>
  </si>
  <si>
    <t>5420001011809</t>
  </si>
  <si>
    <t>1420001012422</t>
  </si>
  <si>
    <t>3420001012684</t>
  </si>
  <si>
    <t>7420001011716</t>
  </si>
  <si>
    <t>8420002020104</t>
  </si>
  <si>
    <t>6420001010925</t>
  </si>
  <si>
    <t>7420001009371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</si>
  <si>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</si>
  <si>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</si>
  <si>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</si>
  <si>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</si>
  <si>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</si>
  <si>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</si>
  <si>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</si>
  <si>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5420001008086</t>
  </si>
  <si>
    <t>8420001010015</t>
  </si>
  <si>
    <t>3420001011711</t>
  </si>
  <si>
    <t>8420001002169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</si>
  <si>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</si>
  <si>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</si>
  <si>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</si>
  <si>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</si>
  <si>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</si>
  <si>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</si>
  <si>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</si>
  <si>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</si>
  <si>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</si>
  <si>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</si>
  <si>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</si>
  <si>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</si>
  <si>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</si>
  <si>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</si>
  <si>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</si>
  <si>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</si>
  <si>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</si>
  <si>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</si>
  <si>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</si>
  <si>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6420001011015</t>
  </si>
  <si>
    <t>9420001008074</t>
  </si>
  <si>
    <t>6420002005560</t>
  </si>
  <si>
    <t>8420001001039</t>
  </si>
  <si>
    <t>1420001006382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</si>
  <si>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</si>
  <si>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</si>
  <si>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</si>
  <si>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</si>
  <si>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</si>
  <si>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</si>
  <si>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</si>
  <si>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1420001015697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</si>
  <si>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</si>
  <si>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</si>
  <si>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</si>
  <si>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</si>
  <si>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</si>
  <si>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</si>
  <si>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</si>
  <si>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</si>
  <si>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</si>
  <si>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</si>
  <si>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</si>
  <si>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</si>
  <si>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7420002019634</t>
  </si>
  <si>
    <t>5420002019289</t>
  </si>
  <si>
    <t>4420001006933</t>
  </si>
  <si>
    <t>3420001000177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</si>
  <si>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</si>
  <si>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</si>
  <si>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</si>
  <si>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</si>
  <si>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</si>
  <si>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</si>
  <si>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</si>
  <si>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</si>
  <si>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</si>
  <si>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</si>
  <si>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</si>
  <si>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</si>
  <si>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</si>
  <si>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</si>
  <si>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</si>
  <si>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</si>
  <si>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</si>
  <si>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</si>
  <si>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</si>
  <si>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1420001011250</t>
  </si>
  <si>
    <t>7420001010148</t>
  </si>
  <si>
    <t>4420001005704</t>
  </si>
  <si>
    <t>7420001011625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</si>
  <si>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</si>
  <si>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</si>
  <si>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</si>
  <si>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</si>
  <si>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</si>
  <si>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</si>
  <si>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</si>
  <si>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</si>
  <si>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</si>
  <si>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8420001001609</t>
  </si>
  <si>
    <t>2420002007180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</si>
  <si>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</si>
  <si>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</si>
  <si>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</si>
  <si>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</si>
  <si>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</si>
  <si>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</si>
  <si>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</si>
  <si>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</si>
  <si>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</si>
  <si>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</si>
  <si>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</si>
  <si>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2420001009616</t>
  </si>
  <si>
    <t>2420001000450</t>
  </si>
  <si>
    <t>1420001002076</t>
  </si>
  <si>
    <t>5420002013812</t>
  </si>
  <si>
    <t>4420001009044</t>
  </si>
  <si>
    <t>3420002016643</t>
  </si>
  <si>
    <t>8420001009916</t>
  </si>
  <si>
    <t>1420001008528</t>
  </si>
  <si>
    <t>6420001006915</t>
  </si>
  <si>
    <t>1420001000889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</si>
  <si>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</si>
  <si>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</si>
  <si>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</si>
  <si>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</si>
  <si>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</si>
  <si>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</si>
  <si>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</si>
  <si>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</si>
  <si>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</si>
  <si>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</si>
  <si>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</si>
  <si>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7420002000825</t>
  </si>
  <si>
    <t>8420002015426</t>
  </si>
  <si>
    <t>6420001000760</t>
  </si>
  <si>
    <t>8420002001764</t>
  </si>
  <si>
    <t>1420001006052</t>
  </si>
  <si>
    <t>4420001001793</t>
  </si>
  <si>
    <t>6420001006493</t>
  </si>
  <si>
    <t>1420001008296</t>
  </si>
  <si>
    <t>2420001010945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</si>
  <si>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</si>
  <si>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</si>
  <si>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</si>
  <si>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</si>
  <si>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</si>
  <si>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</si>
  <si>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</si>
  <si>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4420002018812</t>
  </si>
  <si>
    <t>7420001010057</t>
  </si>
  <si>
    <t>2420001009319</t>
  </si>
  <si>
    <t>1420002008790</t>
  </si>
  <si>
    <t>1420001008453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</si>
  <si>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</si>
  <si>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</si>
  <si>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</si>
  <si>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</si>
  <si>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</si>
  <si>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</si>
  <si>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</si>
  <si>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</si>
  <si>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7420002019808</t>
  </si>
  <si>
    <t>9420001008297</t>
  </si>
  <si>
    <t>6420001008259</t>
  </si>
  <si>
    <t>9420001013198</t>
  </si>
  <si>
    <t>7420001011229</t>
  </si>
  <si>
    <t>5420001011817</t>
  </si>
  <si>
    <t>2420001006027</t>
  </si>
  <si>
    <t>1420002019284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</si>
  <si>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</si>
  <si>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</si>
  <si>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</si>
  <si>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</si>
  <si>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</si>
  <si>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</si>
  <si>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</si>
  <si>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</si>
  <si>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</si>
  <si>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</si>
  <si>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</si>
  <si>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</si>
  <si>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</si>
  <si>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</si>
  <si>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</si>
  <si>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</si>
  <si>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</si>
  <si>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</si>
  <si>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</si>
  <si>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</si>
  <si>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</si>
  <si>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</si>
  <si>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</si>
  <si>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</si>
  <si>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</si>
  <si>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</si>
  <si>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</si>
  <si>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</si>
  <si>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</si>
  <si>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</si>
  <si>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</si>
  <si>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1420001000237</t>
  </si>
  <si>
    <t>9420001005542</t>
  </si>
  <si>
    <t>3420001009771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</si>
  <si>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</si>
  <si>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</si>
  <si>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</si>
  <si>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</si>
  <si>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</si>
  <si>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</si>
  <si>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</si>
  <si>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</si>
  <si>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</si>
  <si>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</si>
  <si>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</si>
  <si>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</si>
  <si>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</si>
  <si>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</si>
  <si>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</si>
  <si>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</si>
  <si>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7420001002327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</si>
  <si>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</si>
  <si>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</si>
  <si>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</si>
  <si>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</si>
  <si>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</si>
  <si>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</si>
  <si>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</si>
  <si>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</si>
  <si>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</si>
  <si>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</si>
  <si>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</si>
  <si>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</si>
  <si>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</si>
  <si>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</si>
  <si>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</si>
  <si>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</si>
  <si>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</si>
  <si>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4420001005456</t>
  </si>
  <si>
    <t>6420002012342</t>
  </si>
  <si>
    <t>2420002011042</t>
  </si>
  <si>
    <t>1420001009162</t>
  </si>
  <si>
    <t>2420001008031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</si>
  <si>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</si>
  <si>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</si>
  <si>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</si>
  <si>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</si>
  <si>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</si>
  <si>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</si>
  <si>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</si>
  <si>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</si>
  <si>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</si>
  <si>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</si>
  <si>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</si>
  <si>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</si>
  <si>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</si>
  <si>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</si>
  <si>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</si>
  <si>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</si>
  <si>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1420002002901</t>
  </si>
  <si>
    <t>2420002018533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</si>
  <si>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</si>
  <si>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</si>
  <si>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</si>
  <si>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</si>
  <si>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</si>
  <si>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</si>
  <si>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</si>
  <si>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</si>
  <si>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</si>
  <si>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</si>
  <si>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</si>
  <si>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</si>
  <si>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</si>
  <si>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</si>
  <si>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</si>
  <si>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8420002005542</t>
  </si>
  <si>
    <t>6420002013316</t>
  </si>
  <si>
    <t>6420001004415</t>
  </si>
  <si>
    <t>1420001008239</t>
  </si>
  <si>
    <t>8420001008298</t>
  </si>
  <si>
    <t>6420002007359</t>
  </si>
  <si>
    <t>5420001006296</t>
  </si>
  <si>
    <t>9420001009469</t>
  </si>
  <si>
    <t>2420002009722</t>
  </si>
  <si>
    <t>9420001010996</t>
  </si>
  <si>
    <t>5420001006742</t>
  </si>
  <si>
    <t>2420002012420</t>
  </si>
  <si>
    <t>1420001001945</t>
  </si>
  <si>
    <t>5420002003342</t>
  </si>
  <si>
    <t>2420002018723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</si>
  <si>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</si>
  <si>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</si>
  <si>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</si>
  <si>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</si>
  <si>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</si>
  <si>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</si>
  <si>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</si>
  <si>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</si>
  <si>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</si>
  <si>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</si>
  <si>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</si>
  <si>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</si>
  <si>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</si>
  <si>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</si>
  <si>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</si>
  <si>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</si>
  <si>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</si>
  <si>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</si>
  <si>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</si>
  <si>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</si>
  <si>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</si>
  <si>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</si>
  <si>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</si>
  <si>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</si>
  <si>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</si>
  <si>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</si>
  <si>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</si>
  <si>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</si>
  <si>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</si>
  <si>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</si>
  <si>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</si>
  <si>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5420002011477</t>
  </si>
  <si>
    <t>6420002008902</t>
  </si>
  <si>
    <t>4420001006289</t>
  </si>
  <si>
    <t>3420001007726</t>
  </si>
  <si>
    <t>5420002017755</t>
  </si>
  <si>
    <t>9420001010955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</si>
  <si>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</si>
  <si>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</si>
  <si>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</si>
  <si>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</si>
  <si>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</si>
  <si>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</si>
  <si>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</si>
  <si>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</si>
  <si>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5420001011305</t>
  </si>
  <si>
    <t>5420002018225</t>
  </si>
  <si>
    <t>4420002002122</t>
  </si>
  <si>
    <t>9420001000527</t>
  </si>
  <si>
    <t>1420001008940</t>
  </si>
  <si>
    <t>7420002002202</t>
  </si>
  <si>
    <t>1420002015597</t>
  </si>
  <si>
    <t>6420002007904</t>
  </si>
  <si>
    <t>4420002015669</t>
  </si>
  <si>
    <t>1420001012637</t>
  </si>
  <si>
    <t>4420002009729</t>
  </si>
  <si>
    <t>8420001011112</t>
  </si>
  <si>
    <t>7420002011153</t>
  </si>
  <si>
    <t>5420002017251</t>
  </si>
  <si>
    <t>2420002003205</t>
  </si>
  <si>
    <t>2420001000260</t>
  </si>
  <si>
    <t>6420002007945</t>
  </si>
  <si>
    <t>5420002018522</t>
  </si>
  <si>
    <t>6420002017911</t>
  </si>
  <si>
    <t>5420202001822</t>
  </si>
  <si>
    <t>5420002019512</t>
  </si>
  <si>
    <t>2420001007966</t>
  </si>
  <si>
    <t>5420001010059</t>
  </si>
  <si>
    <t>3420002019679</t>
  </si>
  <si>
    <t>1420001002274</t>
  </si>
  <si>
    <t>3420001000937</t>
  </si>
  <si>
    <t>7420001016657</t>
  </si>
  <si>
    <t>9420002018394</t>
  </si>
  <si>
    <t>8420001008315</t>
  </si>
  <si>
    <t>6420001008515</t>
  </si>
  <si>
    <t>2420002018789</t>
  </si>
  <si>
    <t>2420001007925</t>
  </si>
  <si>
    <t>9420002015383</t>
  </si>
  <si>
    <t>4420002006981</t>
  </si>
  <si>
    <t>6420002011740</t>
  </si>
  <si>
    <t>1420001000609</t>
  </si>
  <si>
    <t>4420001006116</t>
  </si>
  <si>
    <t>8420002015921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</si>
  <si>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</si>
  <si>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</si>
  <si>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</si>
  <si>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</si>
  <si>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</si>
  <si>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</si>
  <si>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</si>
  <si>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</si>
  <si>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</si>
  <si>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2420002014598</t>
  </si>
  <si>
    <t>5420001013895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</si>
  <si>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</si>
  <si>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</si>
  <si>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</si>
  <si>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</si>
  <si>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</si>
  <si>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</si>
  <si>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</si>
  <si>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</si>
  <si>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</si>
  <si>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</si>
  <si>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</si>
  <si>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</si>
  <si>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9420001011648</t>
  </si>
  <si>
    <t>7420002015880</t>
  </si>
  <si>
    <t>4420002006197</t>
  </si>
  <si>
    <t>5420002006122</t>
  </si>
  <si>
    <t>6420002009446</t>
  </si>
  <si>
    <t>2420002001737</t>
  </si>
  <si>
    <t>4420002011858</t>
  </si>
  <si>
    <t>2420001009913</t>
  </si>
  <si>
    <t>8420001011673</t>
  </si>
  <si>
    <t>9420002019748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</si>
  <si>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</si>
  <si>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</si>
  <si>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</si>
  <si>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</si>
  <si>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</si>
  <si>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</si>
  <si>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</si>
  <si>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</si>
  <si>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</si>
  <si>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</si>
  <si>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</si>
  <si>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</si>
  <si>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</si>
  <si>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</si>
  <si>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</si>
  <si>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</si>
  <si>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</si>
  <si>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</si>
  <si>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</si>
  <si>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</si>
  <si>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</si>
  <si>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6420002014280</t>
  </si>
  <si>
    <t>6420002014719</t>
  </si>
  <si>
    <t>6420002014669</t>
  </si>
  <si>
    <t>9420001008264</t>
  </si>
  <si>
    <t>4420001001678</t>
  </si>
  <si>
    <t>1420001008247</t>
  </si>
  <si>
    <t>1420002016067</t>
  </si>
  <si>
    <t>4420001008442</t>
  </si>
  <si>
    <t>3420001005358</t>
  </si>
  <si>
    <t>9420002000385</t>
  </si>
  <si>
    <t>1420002016496</t>
  </si>
  <si>
    <t>1420002017825</t>
  </si>
  <si>
    <t>2420002018483</t>
  </si>
  <si>
    <t>7420001011939</t>
  </si>
  <si>
    <t>8420001001063</t>
  </si>
  <si>
    <t>3420001009549</t>
  </si>
  <si>
    <t>1420002011935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</si>
  <si>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</si>
  <si>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</si>
  <si>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</si>
  <si>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</si>
  <si>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</si>
  <si>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</si>
  <si>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</si>
  <si>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9420002001607</t>
  </si>
  <si>
    <t>2420001012784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</si>
  <si>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</si>
  <si>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</si>
  <si>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</si>
  <si>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</si>
  <si>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</si>
  <si>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</si>
  <si>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</si>
  <si>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</si>
  <si>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</si>
  <si>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</si>
  <si>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</si>
  <si>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</si>
  <si>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</si>
  <si>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</si>
  <si>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</si>
  <si>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</si>
  <si>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</si>
  <si>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4420001000052</t>
  </si>
  <si>
    <t>7420002018660</t>
  </si>
  <si>
    <t>4420002009092</t>
  </si>
  <si>
    <t>3420002012023</t>
  </si>
  <si>
    <t>3420001000490</t>
  </si>
  <si>
    <t>3420002007031</t>
  </si>
  <si>
    <t>2420001006068</t>
  </si>
  <si>
    <t>7420001012474</t>
  </si>
  <si>
    <t>6420002013118</t>
  </si>
  <si>
    <t>3420002001422</t>
  </si>
  <si>
    <t>5420001011065</t>
  </si>
  <si>
    <t>3420001005564</t>
  </si>
  <si>
    <t>7420002019477</t>
  </si>
  <si>
    <t>7420001001840</t>
  </si>
  <si>
    <t>1420001009253</t>
  </si>
  <si>
    <t>5420002012995</t>
  </si>
  <si>
    <t>9420001000898</t>
  </si>
  <si>
    <t>6420001008333</t>
  </si>
  <si>
    <t>5420001012567</t>
  </si>
  <si>
    <t>4420001008517</t>
  </si>
  <si>
    <t>3420001006018</t>
  </si>
  <si>
    <t>9420001014320</t>
  </si>
  <si>
    <t>6420001011758</t>
  </si>
  <si>
    <t>5420002009975</t>
  </si>
  <si>
    <t>3420002011132</t>
  </si>
  <si>
    <t>5420002020098</t>
  </si>
  <si>
    <t>3420001002074</t>
  </si>
  <si>
    <t>2420002013328</t>
  </si>
  <si>
    <t>8420001011269</t>
  </si>
  <si>
    <t>1420002011266</t>
  </si>
  <si>
    <t>1420001011226</t>
  </si>
  <si>
    <t>6420002001510</t>
  </si>
  <si>
    <t>1420002019466</t>
  </si>
  <si>
    <t>4420002000646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</si>
  <si>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</si>
  <si>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</si>
  <si>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</si>
  <si>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</si>
  <si>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</si>
  <si>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</si>
  <si>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</si>
  <si>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</si>
  <si>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</si>
  <si>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</si>
  <si>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</si>
  <si>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</si>
  <si>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</si>
  <si>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</si>
  <si>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</si>
  <si>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</si>
  <si>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</si>
  <si>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3420002018409</t>
  </si>
  <si>
    <t>9420001001830</t>
  </si>
  <si>
    <t>4420002014472</t>
  </si>
  <si>
    <t>8420002003249</t>
  </si>
  <si>
    <t>1420001001433</t>
  </si>
  <si>
    <t>8420002007464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</si>
  <si>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</si>
  <si>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</si>
  <si>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</si>
  <si>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</si>
  <si>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</si>
  <si>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</si>
  <si>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</si>
  <si>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</si>
  <si>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6420002018579</t>
  </si>
  <si>
    <t>7420001008217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</si>
  <si>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</si>
  <si>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</si>
  <si>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</si>
  <si>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</si>
  <si>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</si>
  <si>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</si>
  <si>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</si>
  <si>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</si>
  <si>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</si>
  <si>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</si>
  <si>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</si>
  <si>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</si>
  <si>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4420001008285</t>
  </si>
  <si>
    <t>2420002019878</t>
  </si>
  <si>
    <t>2420001009384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</si>
  <si>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</si>
  <si>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</si>
  <si>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</si>
  <si>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</si>
  <si>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</si>
  <si>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</si>
  <si>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</si>
  <si>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</si>
  <si>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</si>
  <si>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8420002010947</t>
  </si>
  <si>
    <t>7420001012565</t>
  </si>
  <si>
    <t>3420002011875</t>
  </si>
  <si>
    <t>6420002010057</t>
  </si>
  <si>
    <t>6420002015881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</si>
  <si>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</si>
  <si>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</si>
  <si>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</si>
  <si>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</si>
  <si>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</si>
  <si>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</si>
  <si>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</si>
  <si>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</si>
  <si>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</si>
  <si>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</si>
  <si>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</si>
  <si>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</si>
  <si>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</si>
  <si>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</si>
  <si>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</si>
  <si>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</si>
  <si>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</si>
  <si>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</si>
  <si>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</si>
  <si>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</si>
  <si>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6420002001080</t>
  </si>
  <si>
    <t>6420002005172</t>
  </si>
  <si>
    <t>7420001000173</t>
  </si>
  <si>
    <t>4420001004813</t>
  </si>
  <si>
    <t>1420001001276</t>
  </si>
  <si>
    <t>8420001000783</t>
  </si>
  <si>
    <t>2420001001878</t>
  </si>
  <si>
    <t>7420001004967</t>
  </si>
  <si>
    <t>1420001001251</t>
  </si>
  <si>
    <t>7420001005288</t>
  </si>
  <si>
    <t>4420001005299</t>
  </si>
  <si>
    <t>5420001005439</t>
  </si>
  <si>
    <t>9420001001095</t>
  </si>
  <si>
    <t>9420001005096</t>
  </si>
  <si>
    <t>7420001012887</t>
  </si>
  <si>
    <t>4420002005463</t>
  </si>
  <si>
    <t>4420001013442</t>
  </si>
  <si>
    <t>8420001013414</t>
  </si>
  <si>
    <t>4420002003013</t>
  </si>
  <si>
    <t>4420001013616</t>
  </si>
  <si>
    <t>8420001014354</t>
  </si>
  <si>
    <t>5420001013739</t>
  </si>
  <si>
    <t>1420001010707</t>
  </si>
  <si>
    <t>4420001014226</t>
  </si>
  <si>
    <t>3420001001662</t>
  </si>
  <si>
    <t>3420001015836</t>
  </si>
  <si>
    <t>9420001000337</t>
  </si>
  <si>
    <t>4420001001091</t>
  </si>
  <si>
    <t>1420001005442</t>
  </si>
  <si>
    <t>1420001016200</t>
  </si>
  <si>
    <t>7420001004802</t>
  </si>
  <si>
    <t>6420001005181</t>
  </si>
  <si>
    <t>3420001017130</t>
  </si>
  <si>
    <t>3420001008831</t>
  </si>
  <si>
    <t>4420002014910</t>
  </si>
  <si>
    <t>8420002014931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</si>
  <si>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</si>
  <si>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</si>
  <si>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</si>
  <si>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</si>
  <si>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</si>
  <si>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</si>
  <si>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</si>
  <si>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</si>
  <si>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9420002013981</t>
  </si>
  <si>
    <t>8420002013297</t>
  </si>
  <si>
    <t>2420001010474</t>
  </si>
  <si>
    <t>5420001010356</t>
  </si>
  <si>
    <t>1420001010509</t>
  </si>
  <si>
    <t>9420001010534</t>
  </si>
  <si>
    <t>3420001010597</t>
  </si>
  <si>
    <t>6420001010446</t>
  </si>
  <si>
    <t>9420001005369</t>
  </si>
  <si>
    <t>9420001010831</t>
  </si>
  <si>
    <t>3420001013179</t>
  </si>
  <si>
    <t>3420001014012</t>
  </si>
  <si>
    <t>1420001014237</t>
  </si>
  <si>
    <t>9420001014659</t>
  </si>
  <si>
    <t>8420001015039</t>
  </si>
  <si>
    <t>2420001015192</t>
  </si>
  <si>
    <t>3420001015316</t>
  </si>
  <si>
    <t>7420001016211</t>
  </si>
  <si>
    <t>9420001010146</t>
  </si>
  <si>
    <t>6420001010628</t>
  </si>
  <si>
    <t>5420001016741</t>
  </si>
  <si>
    <t>1420001016935</t>
  </si>
  <si>
    <t>7420002010031</t>
  </si>
  <si>
    <t>4420001007007</t>
  </si>
  <si>
    <t>9420002010236</t>
  </si>
  <si>
    <t>1420002010227</t>
  </si>
  <si>
    <t>6420002010239</t>
  </si>
  <si>
    <t>8420002007654</t>
  </si>
  <si>
    <t>2420001007033</t>
  </si>
  <si>
    <t>1420001005987</t>
  </si>
  <si>
    <t>7420001007094</t>
  </si>
  <si>
    <t>2420002010548</t>
  </si>
  <si>
    <t>7420001007235</t>
  </si>
  <si>
    <t>8420001006161</t>
  </si>
  <si>
    <t>4420001007543</t>
  </si>
  <si>
    <t>3420001007593</t>
  </si>
  <si>
    <t>1420001007629</t>
  </si>
  <si>
    <t>6420001005628</t>
  </si>
  <si>
    <t>6420001007368</t>
  </si>
  <si>
    <t>7420002006698</t>
  </si>
  <si>
    <t>1420002010739</t>
  </si>
  <si>
    <t>6420001007905</t>
  </si>
  <si>
    <t>6420001007921</t>
  </si>
  <si>
    <t>2420001013246</t>
  </si>
  <si>
    <t>7420001013555</t>
  </si>
  <si>
    <t>4420002006049</t>
  </si>
  <si>
    <t>3420001006091</t>
  </si>
  <si>
    <t>9420001014997</t>
  </si>
  <si>
    <t>1420001014542</t>
  </si>
  <si>
    <t>5420001014951</t>
  </si>
  <si>
    <t>7420001015774</t>
  </si>
  <si>
    <t>6420001007244</t>
  </si>
  <si>
    <t>8420001015641</t>
  </si>
  <si>
    <t>4420001014721</t>
  </si>
  <si>
    <t>9420001016036</t>
  </si>
  <si>
    <t>9420005006669</t>
  </si>
  <si>
    <t>1420001005780</t>
  </si>
  <si>
    <t>1420001006952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</si>
  <si>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</si>
  <si>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</si>
  <si>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</si>
  <si>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</si>
  <si>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</si>
  <si>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</si>
  <si>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</si>
  <si>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</si>
  <si>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</si>
  <si>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3420001016470</t>
  </si>
  <si>
    <t>2420001008345</t>
  </si>
  <si>
    <t>8420001008579</t>
  </si>
  <si>
    <t>2420001008618</t>
  </si>
  <si>
    <t>3420001008732</t>
  </si>
  <si>
    <t>7420001008126</t>
  </si>
  <si>
    <t>1420002011910</t>
  </si>
  <si>
    <t>3420005004232</t>
  </si>
  <si>
    <t>7420001008035</t>
  </si>
  <si>
    <t>8420001008760</t>
  </si>
  <si>
    <t>8420001013307</t>
  </si>
  <si>
    <t>2420001013568</t>
  </si>
  <si>
    <t>5420001013697</t>
  </si>
  <si>
    <t>4420001014192</t>
  </si>
  <si>
    <t>5420001008227</t>
  </si>
  <si>
    <t>8420001015253</t>
  </si>
  <si>
    <t>1420003001167</t>
  </si>
  <si>
    <t>9420001008462</t>
  </si>
  <si>
    <t>6420001012095</t>
  </si>
  <si>
    <t>1420002017354</t>
  </si>
  <si>
    <t>1420001011597</t>
  </si>
  <si>
    <t>5420002018357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</si>
  <si>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</si>
  <si>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</si>
  <si>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</si>
  <si>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</si>
  <si>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</si>
  <si>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</si>
  <si>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</si>
  <si>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7420002017522</t>
  </si>
  <si>
    <t>6420001011766</t>
  </si>
  <si>
    <t>2420001011786</t>
  </si>
  <si>
    <t>6420002019172</t>
  </si>
  <si>
    <t>9420002019203</t>
  </si>
  <si>
    <t>1420001011928</t>
  </si>
  <si>
    <t>1420001011069</t>
  </si>
  <si>
    <t>3420005006138</t>
  </si>
  <si>
    <t>4420002018416</t>
  </si>
  <si>
    <t>4420001011561</t>
  </si>
  <si>
    <t>6420001011221</t>
  </si>
  <si>
    <t>1420001013098</t>
  </si>
  <si>
    <t>2420001013337</t>
  </si>
  <si>
    <t>2420001014293</t>
  </si>
  <si>
    <t>2420001014475</t>
  </si>
  <si>
    <t>2420001015291</t>
  </si>
  <si>
    <t>2420001015275</t>
  </si>
  <si>
    <t>8420001011764</t>
  </si>
  <si>
    <t>8420002018866</t>
  </si>
  <si>
    <t>3420002018359</t>
  </si>
  <si>
    <t>8420001011070</t>
  </si>
  <si>
    <t>7420001012615</t>
  </si>
  <si>
    <t>6420002019981</t>
  </si>
  <si>
    <t>7420001012747</t>
  </si>
  <si>
    <t>9420002020029</t>
  </si>
  <si>
    <t>5420002020024</t>
  </si>
  <si>
    <t>9420001012786</t>
  </si>
  <si>
    <t>5420001008318</t>
  </si>
  <si>
    <t>8420001008637</t>
  </si>
  <si>
    <t>4420002012609</t>
  </si>
  <si>
    <t>00-028541</t>
  </si>
  <si>
    <t>00-028541</t>
    <phoneticPr fontId="2"/>
  </si>
  <si>
    <t>下む</t>
    <rPh sb="0" eb="1">
      <t>シタ</t>
    </rPh>
    <phoneticPr fontId="2"/>
  </si>
  <si>
    <t>02-100744</t>
  </si>
  <si>
    <t>東青</t>
    <rPh sb="0" eb="2">
      <t>トウセイ</t>
    </rPh>
    <phoneticPr fontId="2"/>
  </si>
  <si>
    <t>00-028437</t>
  </si>
  <si>
    <t>（株）サクラ建設工業</t>
    <rPh sb="0" eb="3">
      <t>カブ</t>
    </rPh>
    <rPh sb="6" eb="8">
      <t>ケンセツ</t>
    </rPh>
    <rPh sb="8" eb="10">
      <t>コウギョウ</t>
    </rPh>
    <phoneticPr fontId="2"/>
  </si>
  <si>
    <t>中弘</t>
    <rPh sb="0" eb="1">
      <t>ナカ</t>
    </rPh>
    <rPh sb="1" eb="2">
      <t>ヒロ</t>
    </rPh>
    <phoneticPr fontId="2"/>
  </si>
  <si>
    <t>02-005902</t>
  </si>
  <si>
    <t>東建設（株）</t>
    <rPh sb="0" eb="1">
      <t>ヒガシ</t>
    </rPh>
    <rPh sb="1" eb="3">
      <t>ケンセツ</t>
    </rPh>
    <rPh sb="3" eb="6">
      <t>カブ</t>
    </rPh>
    <phoneticPr fontId="2"/>
  </si>
  <si>
    <t>三八</t>
    <rPh sb="0" eb="2">
      <t>サンパチ</t>
    </rPh>
    <phoneticPr fontId="2"/>
  </si>
  <si>
    <t>02-500347</t>
  </si>
  <si>
    <t>（株）漆舘組</t>
    <rPh sb="0" eb="3">
      <t>カブ</t>
    </rPh>
    <rPh sb="3" eb="4">
      <t>ウルシ</t>
    </rPh>
    <rPh sb="4" eb="5">
      <t>タテ</t>
    </rPh>
    <rPh sb="5" eb="6">
      <t>グミ</t>
    </rPh>
    <phoneticPr fontId="2"/>
  </si>
  <si>
    <t>上十三</t>
    <rPh sb="0" eb="1">
      <t>カミ</t>
    </rPh>
    <rPh sb="1" eb="2">
      <t>トオ</t>
    </rPh>
    <rPh sb="2" eb="3">
      <t>サン</t>
    </rPh>
    <phoneticPr fontId="2"/>
  </si>
  <si>
    <t>02-001106</t>
  </si>
  <si>
    <t>田中土木（株）</t>
    <rPh sb="0" eb="2">
      <t>タナカ</t>
    </rPh>
    <rPh sb="2" eb="4">
      <t>ドボク</t>
    </rPh>
    <rPh sb="4" eb="7">
      <t>カブ</t>
    </rPh>
    <phoneticPr fontId="2"/>
  </si>
  <si>
    <t>上十三</t>
    <rPh sb="0" eb="1">
      <t>カミ</t>
    </rPh>
    <rPh sb="1" eb="3">
      <t>ジュウサン</t>
    </rPh>
    <phoneticPr fontId="2"/>
  </si>
  <si>
    <t>02-012110</t>
  </si>
  <si>
    <t>（有）東和建設</t>
    <rPh sb="0" eb="3">
      <t>ユウ</t>
    </rPh>
    <rPh sb="3" eb="5">
      <t>トウワ</t>
    </rPh>
    <rPh sb="5" eb="7">
      <t>ケンセツ</t>
    </rPh>
    <phoneticPr fontId="2"/>
  </si>
  <si>
    <t>02-014088</t>
  </si>
  <si>
    <t>（有）小野滝建設</t>
    <rPh sb="0" eb="3">
      <t>ユウ</t>
    </rPh>
    <rPh sb="3" eb="5">
      <t>オノ</t>
    </rPh>
    <rPh sb="5" eb="6">
      <t>タキ</t>
    </rPh>
    <rPh sb="6" eb="8">
      <t>ケンセツ</t>
    </rPh>
    <phoneticPr fontId="2"/>
  </si>
  <si>
    <t>西</t>
    <rPh sb="0" eb="1">
      <t>ニシ</t>
    </rPh>
    <phoneticPr fontId="2"/>
  </si>
  <si>
    <t>02-014165</t>
  </si>
  <si>
    <t>（有）児玉組</t>
    <rPh sb="0" eb="3">
      <t>ユウ</t>
    </rPh>
    <rPh sb="3" eb="5">
      <t>コダマ</t>
    </rPh>
    <rPh sb="5" eb="6">
      <t>グミ</t>
    </rPh>
    <phoneticPr fontId="2"/>
  </si>
  <si>
    <t>02-014647</t>
  </si>
  <si>
    <t>（有）太陽設備工業</t>
    <rPh sb="0" eb="3">
      <t>ユウ</t>
    </rPh>
    <rPh sb="3" eb="5">
      <t>タイヨウ</t>
    </rPh>
    <rPh sb="5" eb="7">
      <t>セツビ</t>
    </rPh>
    <rPh sb="7" eb="9">
      <t>コウギョウ</t>
    </rPh>
    <phoneticPr fontId="2"/>
  </si>
  <si>
    <t>02-015584</t>
  </si>
  <si>
    <t>（有）前田造園</t>
    <rPh sb="0" eb="3">
      <t>ユウ</t>
    </rPh>
    <rPh sb="3" eb="5">
      <t>マエダ</t>
    </rPh>
    <rPh sb="5" eb="7">
      <t>ゾウエン</t>
    </rPh>
    <phoneticPr fontId="2"/>
  </si>
  <si>
    <t>（株）齋義建設</t>
    <rPh sb="0" eb="3">
      <t>カブ</t>
    </rPh>
    <rPh sb="3" eb="4">
      <t>サイ</t>
    </rPh>
    <rPh sb="4" eb="5">
      <t>ヨシ</t>
    </rPh>
    <rPh sb="5" eb="7">
      <t>ケンセツ</t>
    </rPh>
    <phoneticPr fontId="2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</si>
  <si>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</si>
  <si>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2"/>
  </si>
  <si>
    <t>02-015324</t>
  </si>
  <si>
    <t>（有）たかはし設備</t>
    <rPh sb="0" eb="3">
      <t>ユウ</t>
    </rPh>
    <rPh sb="7" eb="9">
      <t>セツビ</t>
    </rPh>
    <phoneticPr fontId="2"/>
  </si>
  <si>
    <t>南黒</t>
    <rPh sb="0" eb="2">
      <t>ナンコク</t>
    </rPh>
    <phoneticPr fontId="2"/>
  </si>
  <si>
    <t>02-000305</t>
  </si>
  <si>
    <t>（有）日景種苗園</t>
    <rPh sb="0" eb="3">
      <t>ユウ</t>
    </rPh>
    <rPh sb="3" eb="4">
      <t>ニチ</t>
    </rPh>
    <rPh sb="4" eb="5">
      <t>カゲ</t>
    </rPh>
    <rPh sb="5" eb="7">
      <t>シュビョウ</t>
    </rPh>
    <rPh sb="7" eb="8">
      <t>エン</t>
    </rPh>
    <phoneticPr fontId="2"/>
  </si>
  <si>
    <t>田中土木（株）</t>
    <rPh sb="0" eb="2">
      <t>タナカ</t>
    </rPh>
    <rPh sb="2" eb="4">
      <t>ドボク</t>
    </rPh>
    <rPh sb="4" eb="7">
      <t>カブ</t>
    </rPh>
    <phoneticPr fontId="6"/>
  </si>
  <si>
    <t>上十三</t>
    <rPh sb="0" eb="1">
      <t>カミ</t>
    </rPh>
    <rPh sb="1" eb="3">
      <t>ジュウサン</t>
    </rPh>
    <phoneticPr fontId="6"/>
  </si>
  <si>
    <t>（株）サクラ建設工業</t>
    <rPh sb="0" eb="3">
      <t>カブ</t>
    </rPh>
    <rPh sb="6" eb="8">
      <t>ケンセツ</t>
    </rPh>
    <rPh sb="8" eb="10">
      <t>コウギョウ</t>
    </rPh>
    <phoneticPr fontId="6"/>
  </si>
  <si>
    <t>中弘</t>
    <rPh sb="0" eb="1">
      <t>ナカ</t>
    </rPh>
    <rPh sb="1" eb="2">
      <t>ヒロ</t>
    </rPh>
    <phoneticPr fontId="6"/>
  </si>
  <si>
    <t>東建設（株）</t>
    <rPh sb="0" eb="1">
      <t>ヒガシ</t>
    </rPh>
    <rPh sb="1" eb="3">
      <t>ケンセツ</t>
    </rPh>
    <rPh sb="3" eb="6">
      <t>カブ</t>
    </rPh>
    <phoneticPr fontId="6"/>
  </si>
  <si>
    <t>三八</t>
    <rPh sb="0" eb="2">
      <t>サンパチ</t>
    </rPh>
    <phoneticPr fontId="6"/>
  </si>
  <si>
    <t>（有）東和建設</t>
    <rPh sb="0" eb="3">
      <t>ユウ</t>
    </rPh>
    <rPh sb="3" eb="5">
      <t>トウワ</t>
    </rPh>
    <rPh sb="5" eb="7">
      <t>ケンセツ</t>
    </rPh>
    <phoneticPr fontId="6"/>
  </si>
  <si>
    <t>（有）児玉組</t>
    <rPh sb="0" eb="3">
      <t>ユウ</t>
    </rPh>
    <rPh sb="3" eb="5">
      <t>コダマ</t>
    </rPh>
    <rPh sb="5" eb="6">
      <t>グミ</t>
    </rPh>
    <phoneticPr fontId="6"/>
  </si>
  <si>
    <t>西</t>
    <rPh sb="0" eb="1">
      <t>ニシ</t>
    </rPh>
    <phoneticPr fontId="6"/>
  </si>
  <si>
    <t>（有）前田造園</t>
    <rPh sb="0" eb="3">
      <t>ユウ</t>
    </rPh>
    <rPh sb="3" eb="5">
      <t>マエダ</t>
    </rPh>
    <rPh sb="5" eb="7">
      <t>ゾウエン</t>
    </rPh>
    <phoneticPr fontId="6"/>
  </si>
  <si>
    <t>東青</t>
    <rPh sb="0" eb="2">
      <t>トウセイ</t>
    </rPh>
    <phoneticPr fontId="6"/>
  </si>
  <si>
    <t>02-100340</t>
  </si>
  <si>
    <t>将栄建設工業（株）</t>
    <rPh sb="0" eb="1">
      <t>ショウ</t>
    </rPh>
    <rPh sb="1" eb="2">
      <t>エイ</t>
    </rPh>
    <rPh sb="2" eb="4">
      <t>ケンセツ</t>
    </rPh>
    <rPh sb="4" eb="6">
      <t>コウギョウ</t>
    </rPh>
    <rPh sb="6" eb="9">
      <t>カブ</t>
    </rPh>
    <phoneticPr fontId="6"/>
  </si>
  <si>
    <t>（株）齋義建設</t>
    <rPh sb="0" eb="3">
      <t>カブ</t>
    </rPh>
    <rPh sb="3" eb="4">
      <t>サイ</t>
    </rPh>
    <rPh sb="4" eb="5">
      <t>ヨシ</t>
    </rPh>
    <rPh sb="5" eb="7">
      <t>ケンセツ</t>
    </rPh>
    <phoneticPr fontId="6"/>
  </si>
  <si>
    <t>弘前土木工業</t>
    <rPh sb="0" eb="2">
      <t>ヒロサキ</t>
    </rPh>
    <rPh sb="2" eb="4">
      <t>ドボク</t>
    </rPh>
    <rPh sb="4" eb="6">
      <t>コウギョウ</t>
    </rPh>
    <phoneticPr fontId="6"/>
  </si>
  <si>
    <t>02-006585</t>
  </si>
  <si>
    <t>（株）太田建築設備</t>
    <rPh sb="0" eb="3">
      <t>カブ</t>
    </rPh>
    <rPh sb="3" eb="5">
      <t>オオタ</t>
    </rPh>
    <rPh sb="5" eb="7">
      <t>ケンチク</t>
    </rPh>
    <rPh sb="7" eb="9">
      <t>セツビ</t>
    </rPh>
    <phoneticPr fontId="6"/>
  </si>
  <si>
    <t>下む</t>
    <rPh sb="0" eb="1">
      <t>シタ</t>
    </rPh>
    <phoneticPr fontId="6"/>
  </si>
  <si>
    <t>（有）太陽設備工業</t>
    <rPh sb="0" eb="3">
      <t>ユウ</t>
    </rPh>
    <rPh sb="3" eb="5">
      <t>タイヨウ</t>
    </rPh>
    <rPh sb="5" eb="7">
      <t>セツビ</t>
    </rPh>
    <rPh sb="7" eb="9">
      <t>コウギョウ</t>
    </rPh>
    <phoneticPr fontId="6"/>
  </si>
  <si>
    <t>（有）たかはし設備</t>
    <rPh sb="0" eb="3">
      <t>ユウ</t>
    </rPh>
    <rPh sb="7" eb="9">
      <t>セツビ</t>
    </rPh>
    <phoneticPr fontId="6"/>
  </si>
  <si>
    <t>南黒</t>
    <rPh sb="0" eb="2">
      <t>ナンコク</t>
    </rPh>
    <phoneticPr fontId="6"/>
  </si>
  <si>
    <t>管電工業（株）</t>
    <rPh sb="0" eb="1">
      <t>カン</t>
    </rPh>
    <rPh sb="1" eb="2">
      <t>デン</t>
    </rPh>
    <rPh sb="2" eb="4">
      <t>コウギョウ</t>
    </rPh>
    <rPh sb="4" eb="7">
      <t>カブ</t>
    </rPh>
    <phoneticPr fontId="6"/>
  </si>
  <si>
    <t>02-600230</t>
  </si>
  <si>
    <t>むつ溶接</t>
    <rPh sb="2" eb="4">
      <t>ヨウセツ</t>
    </rPh>
    <phoneticPr fontId="6"/>
  </si>
  <si>
    <t>（株）漆舘組</t>
    <rPh sb="0" eb="3">
      <t>カブ</t>
    </rPh>
    <rPh sb="3" eb="4">
      <t>ウルシ</t>
    </rPh>
    <rPh sb="4" eb="5">
      <t>タテ</t>
    </rPh>
    <rPh sb="5" eb="6">
      <t>グミ</t>
    </rPh>
    <phoneticPr fontId="6"/>
  </si>
  <si>
    <t>上十三</t>
    <rPh sb="0" eb="1">
      <t>カミ</t>
    </rPh>
    <rPh sb="1" eb="2">
      <t>トオ</t>
    </rPh>
    <rPh sb="2" eb="3">
      <t>サン</t>
    </rPh>
    <phoneticPr fontId="6"/>
  </si>
  <si>
    <t>（有）小野滝建設</t>
    <rPh sb="0" eb="3">
      <t>ユウ</t>
    </rPh>
    <rPh sb="3" eb="5">
      <t>オノ</t>
    </rPh>
    <rPh sb="5" eb="6">
      <t>タキ</t>
    </rPh>
    <rPh sb="6" eb="8">
      <t>ケンセツ</t>
    </rPh>
    <phoneticPr fontId="6"/>
  </si>
  <si>
    <t>（株）藤本建設</t>
    <rPh sb="0" eb="3">
      <t>カブ</t>
    </rPh>
    <rPh sb="3" eb="5">
      <t>フジモト</t>
    </rPh>
    <rPh sb="5" eb="7">
      <t>ケンセツ</t>
    </rPh>
    <phoneticPr fontId="6"/>
  </si>
  <si>
    <t>（有）日景種苗園</t>
    <rPh sb="0" eb="3">
      <t>ユウ</t>
    </rPh>
    <rPh sb="3" eb="4">
      <t>ニチ</t>
    </rPh>
    <rPh sb="4" eb="5">
      <t>カゲ</t>
    </rPh>
    <rPh sb="5" eb="7">
      <t>シュビョウ</t>
    </rPh>
    <rPh sb="7" eb="8">
      <t>エン</t>
    </rPh>
    <phoneticPr fontId="6"/>
  </si>
  <si>
    <t>02-200791</t>
  </si>
  <si>
    <t>（有）工藤ポンプ</t>
    <rPh sb="0" eb="3">
      <t>ユウ</t>
    </rPh>
    <rPh sb="3" eb="5">
      <t>クドウ</t>
    </rPh>
    <phoneticPr fontId="6"/>
  </si>
  <si>
    <t>2420001010417</t>
    <phoneticPr fontId="17"/>
  </si>
  <si>
    <t>4420002013978</t>
    <phoneticPr fontId="17"/>
  </si>
  <si>
    <t>2420001011605</t>
    <phoneticPr fontId="17"/>
  </si>
  <si>
    <t>8420001005527</t>
    <phoneticPr fontId="17"/>
  </si>
  <si>
    <t>2420001012339</t>
    <phoneticPr fontId="17"/>
  </si>
  <si>
    <t>1420002013774</t>
    <phoneticPr fontId="17"/>
  </si>
  <si>
    <t>9420002012546</t>
    <phoneticPr fontId="17"/>
  </si>
  <si>
    <t>7420002012564</t>
    <phoneticPr fontId="17"/>
  </si>
  <si>
    <t>5420002019702</t>
    <phoneticPr fontId="17"/>
  </si>
  <si>
    <t>8420002015640</t>
    <phoneticPr fontId="17"/>
  </si>
  <si>
    <t>1420002002810</t>
    <phoneticPr fontId="17"/>
  </si>
  <si>
    <t>7420001004620</t>
    <phoneticPr fontId="17"/>
  </si>
  <si>
    <t>8420001014569</t>
    <phoneticPr fontId="17"/>
  </si>
  <si>
    <t>2420002013179</t>
    <phoneticPr fontId="17"/>
  </si>
  <si>
    <t>3420001011249</t>
    <phoneticPr fontId="17"/>
  </si>
  <si>
    <t>C</t>
    <phoneticPr fontId="2"/>
  </si>
  <si>
    <t>A</t>
    <phoneticPr fontId="2"/>
  </si>
  <si>
    <t>認定</t>
    <phoneticPr fontId="2"/>
  </si>
  <si>
    <t>02-000780</t>
  </si>
  <si>
    <t>（株）洋電社</t>
  </si>
  <si>
    <t>02-100213</t>
  </si>
  <si>
    <t>02-100631</t>
  </si>
  <si>
    <t>青ガス興業（株）</t>
  </si>
  <si>
    <t>（株）竜巳建設工業</t>
  </si>
  <si>
    <t>4420001002206</t>
  </si>
  <si>
    <t>2420001000335</t>
  </si>
  <si>
    <t>9420001013231</t>
  </si>
  <si>
    <t>（株）竜巳建設工業</t>
    <rPh sb="0" eb="3">
      <t>カブ</t>
    </rPh>
    <rPh sb="3" eb="4">
      <t>タツ</t>
    </rPh>
    <rPh sb="4" eb="5">
      <t>ミ</t>
    </rPh>
    <rPh sb="5" eb="7">
      <t>ケンセツ</t>
    </rPh>
    <rPh sb="7" eb="9">
      <t>コウギョウ</t>
    </rPh>
    <phoneticPr fontId="16"/>
  </si>
  <si>
    <t>青ガス興業（株）</t>
    <rPh sb="0" eb="1">
      <t>アオ</t>
    </rPh>
    <rPh sb="3" eb="5">
      <t>コウギョウ</t>
    </rPh>
    <rPh sb="5" eb="8">
      <t>カブ</t>
    </rPh>
    <phoneticPr fontId="16"/>
  </si>
  <si>
    <t>（株）柿谷興業</t>
    <rPh sb="3" eb="5">
      <t>カキヤ</t>
    </rPh>
    <rPh sb="5" eb="7">
      <t>コウギョウ</t>
    </rPh>
    <phoneticPr fontId="18"/>
  </si>
  <si>
    <t>02-300566</t>
  </si>
  <si>
    <t>（株）トラストメンテナンス</t>
  </si>
  <si>
    <t>（株）トラストメンテナンス</t>
    <rPh sb="0" eb="3">
      <t>カブ</t>
    </rPh>
    <phoneticPr fontId="3"/>
  </si>
  <si>
    <t>三八</t>
    <rPh sb="0" eb="2">
      <t>サンパチ</t>
    </rPh>
    <phoneticPr fontId="3"/>
  </si>
  <si>
    <t>Ａ</t>
  </si>
  <si>
    <t>Ｂ</t>
  </si>
  <si>
    <t>Ｃ</t>
  </si>
  <si>
    <t>02-015781</t>
  </si>
  <si>
    <t>02-200088</t>
  </si>
  <si>
    <t>（株）力興業</t>
    <rPh sb="0" eb="3">
      <t>カブ</t>
    </rPh>
    <rPh sb="3" eb="4">
      <t>リキ</t>
    </rPh>
    <rPh sb="4" eb="6">
      <t>コウギョウ</t>
    </rPh>
    <phoneticPr fontId="6"/>
  </si>
  <si>
    <t>山一工業（有）</t>
    <rPh sb="0" eb="1">
      <t>ヤマ</t>
    </rPh>
    <rPh sb="1" eb="2">
      <t>イチ</t>
    </rPh>
    <rPh sb="2" eb="4">
      <t>コウギョウ</t>
    </rPh>
    <rPh sb="4" eb="7">
      <t>ユウ</t>
    </rPh>
    <phoneticPr fontId="6"/>
  </si>
  <si>
    <t>上十三</t>
    <rPh sb="0" eb="3">
      <t>カミトウサン</t>
    </rPh>
    <phoneticPr fontId="6"/>
  </si>
  <si>
    <t>6420001011700</t>
  </si>
  <si>
    <t>7420002014924</t>
  </si>
  <si>
    <t>（株）力興業</t>
    <rPh sb="0" eb="3">
      <t>カブ</t>
    </rPh>
    <rPh sb="3" eb="4">
      <t>リキ</t>
    </rPh>
    <rPh sb="4" eb="6">
      <t>コウギョウ</t>
    </rPh>
    <phoneticPr fontId="3"/>
  </si>
  <si>
    <t>上十三</t>
    <rPh sb="0" eb="3">
      <t>カミトウサン</t>
    </rPh>
    <phoneticPr fontId="3"/>
  </si>
  <si>
    <t>山一工業（有）</t>
    <rPh sb="0" eb="1">
      <t>ヤマ</t>
    </rPh>
    <rPh sb="1" eb="2">
      <t>イチ</t>
    </rPh>
    <rPh sb="2" eb="4">
      <t>コウギョウ</t>
    </rPh>
    <rPh sb="4" eb="7">
      <t>ユウ</t>
    </rPh>
    <phoneticPr fontId="3"/>
  </si>
  <si>
    <t>中弘</t>
    <rPh sb="0" eb="1">
      <t>ナカ</t>
    </rPh>
    <rPh sb="1" eb="2">
      <t>ヒロ</t>
    </rPh>
    <phoneticPr fontId="3"/>
  </si>
  <si>
    <t>松孝建設（株）</t>
    <rPh sb="0" eb="1">
      <t>マツ</t>
    </rPh>
    <rPh sb="1" eb="2">
      <t>コウ</t>
    </rPh>
    <rPh sb="2" eb="4">
      <t>ケンセツ</t>
    </rPh>
    <rPh sb="4" eb="7">
      <t>カブ</t>
    </rPh>
    <phoneticPr fontId="3"/>
  </si>
  <si>
    <t>西</t>
    <rPh sb="0" eb="1">
      <t>ニシ</t>
    </rPh>
    <phoneticPr fontId="3"/>
  </si>
  <si>
    <t>安全企画（株）</t>
    <rPh sb="0" eb="2">
      <t>アンゼン</t>
    </rPh>
    <rPh sb="2" eb="4">
      <t>キカク</t>
    </rPh>
    <rPh sb="4" eb="7">
      <t>カブ</t>
    </rPh>
    <phoneticPr fontId="3"/>
  </si>
  <si>
    <t>東青</t>
    <rPh sb="0" eb="2">
      <t>トウセイ</t>
    </rPh>
    <phoneticPr fontId="3"/>
  </si>
  <si>
    <t>02-600252</t>
  </si>
  <si>
    <t>（株）新盛電業</t>
    <rPh sb="1" eb="2">
      <t>カブ</t>
    </rPh>
    <rPh sb="3" eb="4">
      <t>シン</t>
    </rPh>
    <rPh sb="4" eb="5">
      <t>モ</t>
    </rPh>
    <rPh sb="5" eb="7">
      <t>デンギョウ</t>
    </rPh>
    <phoneticPr fontId="1"/>
  </si>
  <si>
    <t>5420001017450</t>
    <phoneticPr fontId="2"/>
  </si>
  <si>
    <t>ダイシン建装（株）</t>
    <rPh sb="4" eb="6">
      <t>ケンソウ</t>
    </rPh>
    <rPh sb="6" eb="9">
      <t>カブ</t>
    </rPh>
    <phoneticPr fontId="1"/>
  </si>
  <si>
    <t>（株）桑田産業</t>
    <rPh sb="0" eb="3">
      <t>カブ</t>
    </rPh>
    <rPh sb="3" eb="5">
      <t>クワタ</t>
    </rPh>
    <rPh sb="5" eb="7">
      <t>サンギョウ</t>
    </rPh>
    <phoneticPr fontId="1"/>
  </si>
  <si>
    <t>（株）伊藤鉱業</t>
    <rPh sb="0" eb="3">
      <t>カブ</t>
    </rPh>
    <rPh sb="3" eb="5">
      <t>イトウ</t>
    </rPh>
    <rPh sb="5" eb="7">
      <t>コウギョウ</t>
    </rPh>
    <phoneticPr fontId="14"/>
  </si>
  <si>
    <t>西</t>
    <rPh sb="0" eb="1">
      <t>ニシ</t>
    </rPh>
    <phoneticPr fontId="14"/>
  </si>
  <si>
    <t>東青</t>
    <rPh sb="0" eb="2">
      <t>トウセイ</t>
    </rPh>
    <phoneticPr fontId="14"/>
  </si>
  <si>
    <t>下む</t>
    <rPh sb="0" eb="1">
      <t>シタ</t>
    </rPh>
    <phoneticPr fontId="14"/>
  </si>
  <si>
    <t>認定</t>
    <rPh sb="0" eb="2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</si>
</sst>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b/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textRotation="255"/>
    </xf>
    <xf numFmtId="0" fontId="3" fillId="0" borderId="1" xfId="1" applyFill="1" applyBorder="1" applyAlignment="1">
      <alignment vertical="center" textRotation="255" shrinkToFit="1"/>
    </xf>
    <xf numFmtId="0" fontId="0" fillId="0" borderId="1" xfId="1" applyFont="1" applyFill="1" applyBorder="1" applyAlignment="1">
      <alignment vertical="center" textRotation="255" shrinkToFit="1"/>
    </xf>
    <xf numFmtId="0" fontId="0" fillId="0" borderId="1" xfId="0" applyFill="1" applyBorder="1" applyAlignment="1">
      <alignment vertical="center" textRotation="255"/>
    </xf>
    <xf numFmtId="0" fontId="0" fillId="0" borderId="1" xfId="0" applyFill="1" applyBorder="1" applyAlignment="1">
      <alignment vertical="center" textRotation="255" shrinkToFit="1"/>
    </xf>
    <xf numFmtId="0" fontId="0" fillId="0" borderId="1" xfId="0" applyFill="1" applyBorder="1">
      <alignment vertical="center"/>
    </xf>
    <xf numFmtId="0" fontId="10" fillId="0" borderId="0" xfId="1" applyFont="1" applyFill="1">
      <alignment vertical="center"/>
    </xf>
    <xf numFmtId="0" fontId="12" fillId="0" borderId="1" xfId="1" applyFont="1" applyFill="1" applyBorder="1" applyAlignment="1">
      <alignment vertical="center" textRotation="255" wrapText="1"/>
    </xf>
    <xf numFmtId="0" fontId="11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3" fillId="0" borderId="1" xfId="1" applyFont="1" applyFill="1" applyBorder="1" applyAlignment="1">
      <alignment vertical="center" textRotation="255" shrinkToFit="1"/>
    </xf>
    <xf numFmtId="0" fontId="11" fillId="0" borderId="0" xfId="0" applyFont="1" applyBorder="1">
      <alignment vertical="center"/>
    </xf>
    <xf numFmtId="0" fontId="0" fillId="0" borderId="1" xfId="1" applyFont="1" applyFill="1" applyBorder="1" applyAlignment="1">
      <alignment vertical="center" textRotation="255" wrapText="1"/>
    </xf>
    <xf numFmtId="0" fontId="0" fillId="0" borderId="1" xfId="1" applyFont="1" applyFill="1" applyBorder="1" applyAlignment="1">
      <alignment vertical="center" textRotation="255"/>
    </xf>
    <xf numFmtId="0" fontId="3" fillId="0" borderId="1" xfId="1" applyFill="1" applyBorder="1" applyAlignment="1">
      <alignment vertical="center" textRotation="255"/>
    </xf>
    <xf numFmtId="0" fontId="14" fillId="0" borderId="1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1" applyFont="1" applyFill="1" applyBorder="1" applyAlignment="1">
      <alignment vertical="center" textRotation="255" wrapText="1"/>
    </xf>
    <xf numFmtId="0" fontId="12" fillId="0" borderId="2" xfId="1" applyFont="1" applyFill="1" applyBorder="1" applyAlignment="1">
      <alignment vertical="center" textRotation="255" wrapText="1"/>
    </xf>
    <xf numFmtId="0" fontId="3" fillId="0" borderId="2" xfId="1" applyFont="1" applyFill="1" applyBorder="1" applyAlignment="1">
      <alignment vertical="center" textRotation="255" shrinkToFit="1"/>
    </xf>
    <xf numFmtId="0" fontId="3" fillId="0" borderId="1" xfId="1" applyFill="1" applyBorder="1">
      <alignment vertical="center"/>
    </xf>
    <xf numFmtId="0" fontId="3" fillId="0" borderId="1" xfId="1" applyFill="1" applyBorder="1" applyAlignment="1">
      <alignment vertical="center" textRotation="255" wrapText="1"/>
    </xf>
    <xf numFmtId="0" fontId="3" fillId="0" borderId="3" xfId="1" applyFill="1" applyBorder="1" applyAlignment="1">
      <alignment horizontal="center" vertical="center"/>
    </xf>
    <xf numFmtId="0" fontId="15" fillId="0" borderId="1" xfId="2" applyFont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" xfId="0" applyFont="1" applyFill="1" applyBorder="1">
      <alignment vertical="center"/>
    </xf>
    <xf numFmtId="0" fontId="15" fillId="0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0" xfId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1" xfId="1" applyFont="1" applyFill="1" applyBorder="1">
      <alignment vertical="center"/>
    </xf>
    <xf numFmtId="0" fontId="16" fillId="0" borderId="1" xfId="1" applyFont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0" xfId="1" applyFont="1" applyFill="1">
      <alignment vertical="center"/>
    </xf>
  </cellXfs>
  <cellStyles count="4">
    <cellStyle name="標準" xfId="0" builtinId="0"/>
    <cellStyle name="標準 2" xfId="1"/>
    <cellStyle name="標準 4" xfId="2"/>
    <cellStyle name="標準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abSelected="1" zoomScaleNormal="100" workbookViewId="0">
      <pane xSplit="3" ySplit="1" topLeftCell="D2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defaultRowHeight="12" customHeight="1" x14ac:dyDescent="0.15"/>
  <cols>
    <col min="1" max="1" width="6.6640625" style="30" customWidth="1"/>
    <col min="2" max="2" width="12.83203125" style="30" customWidth="1"/>
    <col min="3" max="3" width="40.83203125" style="30" customWidth="1"/>
    <col min="4" max="4" width="11.33203125" style="30" customWidth="1"/>
    <col min="5" max="5" width="9.33203125" style="30" customWidth="1"/>
    <col min="6" max="6" width="19.5" style="30" bestFit="1" customWidth="1"/>
    <col min="7" max="16384" width="9.33203125" style="30"/>
  </cols>
  <sheetData>
    <row r="1" spans="1:6" s="28" customFormat="1" ht="12" customHeight="1" x14ac:dyDescent="0.15">
      <c r="A1" s="31" t="s">
        <v>2464</v>
      </c>
      <c r="B1" s="26" t="s">
        <v>0</v>
      </c>
      <c r="C1" s="27" t="s">
        <v>2465</v>
      </c>
      <c r="D1" s="26" t="s">
        <v>1</v>
      </c>
      <c r="E1" s="26" t="s">
        <v>2</v>
      </c>
      <c r="F1" s="31" t="s">
        <v>2466</v>
      </c>
    </row>
    <row r="2" spans="1:6" ht="12" customHeight="1" x14ac:dyDescent="0.15">
      <c r="A2" s="25">
        <f t="shared" ref="A2:A65" si="0">ROW()-1</f>
        <v>1</v>
      </c>
      <c r="B2" s="29" t="s">
        <v>4</v>
      </c>
      <c r="C2" s="29" t="s">
        <v>1202</v>
      </c>
      <c r="D2" s="29">
        <v>4</v>
      </c>
      <c r="E2" s="29" t="s">
        <v>2390</v>
      </c>
      <c r="F2" s="31" t="s">
        <v>2467</v>
      </c>
    </row>
    <row r="3" spans="1:6" ht="12" customHeight="1" x14ac:dyDescent="0.15">
      <c r="A3" s="25">
        <f t="shared" si="0"/>
        <v>2</v>
      </c>
      <c r="B3" s="29" t="s">
        <v>5</v>
      </c>
      <c r="C3" s="29" t="s">
        <v>1203</v>
      </c>
      <c r="D3" s="29">
        <v>1</v>
      </c>
      <c r="E3" s="29" t="s">
        <v>2391</v>
      </c>
      <c r="F3" s="31" t="s">
        <v>2468</v>
      </c>
    </row>
    <row r="4" spans="1:6" ht="12" customHeight="1" x14ac:dyDescent="0.15">
      <c r="A4" s="25">
        <f t="shared" si="0"/>
        <v>3</v>
      </c>
      <c r="B4" s="29" t="s">
        <v>6</v>
      </c>
      <c r="C4" s="29" t="s">
        <v>1204</v>
      </c>
      <c r="D4" s="29">
        <v>6</v>
      </c>
      <c r="E4" s="29" t="s">
        <v>2392</v>
      </c>
      <c r="F4" s="31" t="s">
        <v>2469</v>
      </c>
    </row>
    <row r="5" spans="1:6" ht="12" customHeight="1" x14ac:dyDescent="0.15">
      <c r="A5" s="25">
        <f t="shared" si="0"/>
        <v>4</v>
      </c>
      <c r="B5" s="29" t="s">
        <v>7</v>
      </c>
      <c r="C5" s="29" t="s">
        <v>1205</v>
      </c>
      <c r="D5" s="29">
        <v>2</v>
      </c>
      <c r="E5" s="29" t="s">
        <v>2393</v>
      </c>
      <c r="F5" s="31" t="s">
        <v>2470</v>
      </c>
    </row>
    <row r="6" spans="1:6" ht="12" customHeight="1" x14ac:dyDescent="0.15">
      <c r="A6" s="25">
        <f t="shared" si="0"/>
        <v>5</v>
      </c>
      <c r="B6" s="29" t="s">
        <v>8</v>
      </c>
      <c r="C6" s="29" t="s">
        <v>1206</v>
      </c>
      <c r="D6" s="29">
        <v>4</v>
      </c>
      <c r="E6" s="29" t="s">
        <v>2390</v>
      </c>
      <c r="F6" s="31" t="s">
        <v>2471</v>
      </c>
    </row>
    <row r="7" spans="1:6" ht="12" customHeight="1" x14ac:dyDescent="0.15">
      <c r="A7" s="25">
        <f t="shared" si="0"/>
        <v>6</v>
      </c>
      <c r="B7" s="29" t="s">
        <v>9</v>
      </c>
      <c r="C7" s="29" t="s">
        <v>1207</v>
      </c>
      <c r="D7" s="29">
        <v>4</v>
      </c>
      <c r="E7" s="29" t="s">
        <v>2390</v>
      </c>
      <c r="F7" s="31" t="s">
        <v>2472</v>
      </c>
    </row>
    <row r="8" spans="1:6" ht="12" customHeight="1" x14ac:dyDescent="0.15">
      <c r="A8" s="25">
        <f t="shared" si="0"/>
        <v>7</v>
      </c>
      <c r="B8" s="29" t="s">
        <v>10</v>
      </c>
      <c r="C8" s="29" t="s">
        <v>2452</v>
      </c>
      <c r="D8" s="29">
        <v>1</v>
      </c>
      <c r="E8" s="29" t="s">
        <v>2391</v>
      </c>
      <c r="F8" s="31" t="s">
        <v>2473</v>
      </c>
    </row>
    <row r="9" spans="1:6" ht="12" customHeight="1" x14ac:dyDescent="0.15">
      <c r="A9" s="25">
        <f t="shared" si="0"/>
        <v>8</v>
      </c>
      <c r="B9" s="29" t="s">
        <v>11</v>
      </c>
      <c r="C9" s="29" t="s">
        <v>1209</v>
      </c>
      <c r="D9" s="29">
        <v>1</v>
      </c>
      <c r="E9" s="29" t="s">
        <v>2391</v>
      </c>
      <c r="F9" s="31" t="s">
        <v>2474</v>
      </c>
    </row>
    <row r="10" spans="1:6" ht="12" customHeight="1" x14ac:dyDescent="0.15">
      <c r="A10" s="25">
        <f t="shared" si="0"/>
        <v>9</v>
      </c>
      <c r="B10" s="29" t="s">
        <v>12</v>
      </c>
      <c r="C10" s="29" t="s">
        <v>1210</v>
      </c>
      <c r="D10" s="29">
        <v>2</v>
      </c>
      <c r="E10" s="29" t="s">
        <v>2393</v>
      </c>
      <c r="F10" s="31" t="s">
        <v>2475</v>
      </c>
    </row>
    <row r="11" spans="1:6" ht="12" customHeight="1" x14ac:dyDescent="0.15">
      <c r="A11" s="25">
        <f t="shared" si="0"/>
        <v>10</v>
      </c>
      <c r="B11" s="29" t="s">
        <v>13</v>
      </c>
      <c r="C11" s="29" t="s">
        <v>1211</v>
      </c>
      <c r="D11" s="29">
        <v>4</v>
      </c>
      <c r="E11" s="29" t="s">
        <v>2390</v>
      </c>
      <c r="F11" s="31" t="s">
        <v>2476</v>
      </c>
    </row>
    <row r="12" spans="1:6" ht="12" customHeight="1" x14ac:dyDescent="0.15">
      <c r="A12" s="25">
        <f t="shared" si="0"/>
        <v>11</v>
      </c>
      <c r="B12" s="29" t="s">
        <v>14</v>
      </c>
      <c r="C12" s="29" t="s">
        <v>1212</v>
      </c>
      <c r="D12" s="29">
        <v>6</v>
      </c>
      <c r="E12" s="29" t="s">
        <v>2392</v>
      </c>
      <c r="F12" s="31" t="s">
        <v>2477</v>
      </c>
    </row>
    <row r="13" spans="1:6" ht="12" customHeight="1" x14ac:dyDescent="0.15">
      <c r="A13" s="25">
        <f t="shared" si="0"/>
        <v>12</v>
      </c>
      <c r="B13" s="29" t="s">
        <v>15</v>
      </c>
      <c r="C13" s="29" t="s">
        <v>1213</v>
      </c>
      <c r="D13" s="29">
        <v>1</v>
      </c>
      <c r="E13" s="29" t="s">
        <v>2391</v>
      </c>
      <c r="F13" s="31" t="s">
        <v>2478</v>
      </c>
    </row>
    <row r="14" spans="1:6" ht="12" customHeight="1" x14ac:dyDescent="0.15">
      <c r="A14" s="25">
        <f t="shared" si="0"/>
        <v>13</v>
      </c>
      <c r="B14" s="29" t="s">
        <v>16</v>
      </c>
      <c r="C14" s="29" t="s">
        <v>1214</v>
      </c>
      <c r="D14" s="29">
        <v>4</v>
      </c>
      <c r="E14" s="29" t="s">
        <v>2390</v>
      </c>
      <c r="F14" s="31" t="s">
        <v>2479</v>
      </c>
    </row>
    <row r="15" spans="1:6" ht="12" customHeight="1" x14ac:dyDescent="0.15">
      <c r="A15" s="25">
        <f t="shared" si="0"/>
        <v>14</v>
      </c>
      <c r="B15" s="29" t="s">
        <v>17</v>
      </c>
      <c r="C15" s="29" t="s">
        <v>1215</v>
      </c>
      <c r="D15" s="29">
        <v>1</v>
      </c>
      <c r="E15" s="29" t="s">
        <v>2391</v>
      </c>
      <c r="F15" s="31" t="s">
        <v>2480</v>
      </c>
    </row>
    <row r="16" spans="1:6" ht="12" customHeight="1" x14ac:dyDescent="0.15">
      <c r="A16" s="25">
        <f t="shared" si="0"/>
        <v>15</v>
      </c>
      <c r="B16" s="29" t="s">
        <v>18</v>
      </c>
      <c r="C16" s="29" t="s">
        <v>1216</v>
      </c>
      <c r="D16" s="29">
        <v>4</v>
      </c>
      <c r="E16" s="29" t="s">
        <v>2390</v>
      </c>
      <c r="F16" s="31" t="s">
        <v>2481</v>
      </c>
    </row>
    <row r="17" spans="1:6" ht="12" customHeight="1" x14ac:dyDescent="0.15">
      <c r="A17" s="25">
        <f t="shared" si="0"/>
        <v>16</v>
      </c>
      <c r="B17" s="29" t="s">
        <v>19</v>
      </c>
      <c r="C17" s="29" t="s">
        <v>2451</v>
      </c>
      <c r="D17" s="29">
        <v>1</v>
      </c>
      <c r="E17" s="29" t="s">
        <v>2391</v>
      </c>
      <c r="F17" s="31" t="s">
        <v>2482</v>
      </c>
    </row>
    <row r="18" spans="1:6" ht="12" customHeight="1" x14ac:dyDescent="0.15">
      <c r="A18" s="25">
        <f t="shared" si="0"/>
        <v>17</v>
      </c>
      <c r="B18" s="29" t="s">
        <v>20</v>
      </c>
      <c r="C18" s="29" t="s">
        <v>1218</v>
      </c>
      <c r="D18" s="29">
        <v>3</v>
      </c>
      <c r="E18" s="29" t="s">
        <v>2394</v>
      </c>
      <c r="F18" s="31" t="s">
        <v>2483</v>
      </c>
    </row>
    <row r="19" spans="1:6" ht="12" customHeight="1" x14ac:dyDescent="0.15">
      <c r="A19" s="25">
        <f t="shared" si="0"/>
        <v>18</v>
      </c>
      <c r="B19" s="29" t="s">
        <v>21</v>
      </c>
      <c r="C19" s="29" t="s">
        <v>1219</v>
      </c>
      <c r="D19" s="29">
        <v>4</v>
      </c>
      <c r="E19" s="29" t="s">
        <v>2390</v>
      </c>
      <c r="F19" s="31" t="s">
        <v>2484</v>
      </c>
    </row>
    <row r="20" spans="1:6" ht="12" customHeight="1" x14ac:dyDescent="0.15">
      <c r="A20" s="25">
        <f t="shared" si="0"/>
        <v>19</v>
      </c>
      <c r="B20" s="29" t="s">
        <v>22</v>
      </c>
      <c r="C20" s="29" t="s">
        <v>1220</v>
      </c>
      <c r="D20" s="29">
        <v>4</v>
      </c>
      <c r="E20" s="29" t="s">
        <v>2390</v>
      </c>
      <c r="F20" s="31" t="s">
        <v>2485</v>
      </c>
    </row>
    <row r="21" spans="1:6" ht="12" customHeight="1" x14ac:dyDescent="0.15">
      <c r="A21" s="25">
        <f t="shared" si="0"/>
        <v>20</v>
      </c>
      <c r="B21" s="29" t="s">
        <v>23</v>
      </c>
      <c r="C21" s="29" t="s">
        <v>1221</v>
      </c>
      <c r="D21" s="29">
        <v>1</v>
      </c>
      <c r="E21" s="29" t="s">
        <v>2391</v>
      </c>
      <c r="F21" s="31" t="s">
        <v>2486</v>
      </c>
    </row>
    <row r="22" spans="1:6" ht="12" customHeight="1" x14ac:dyDescent="0.15">
      <c r="A22" s="25">
        <f t="shared" si="0"/>
        <v>21</v>
      </c>
      <c r="B22" s="29" t="s">
        <v>24</v>
      </c>
      <c r="C22" s="29" t="s">
        <v>1222</v>
      </c>
      <c r="D22" s="29">
        <v>1</v>
      </c>
      <c r="E22" s="29" t="s">
        <v>2391</v>
      </c>
      <c r="F22" s="31" t="s">
        <v>2487</v>
      </c>
    </row>
    <row r="23" spans="1:6" ht="12" customHeight="1" x14ac:dyDescent="0.15">
      <c r="A23" s="25">
        <f t="shared" si="0"/>
        <v>22</v>
      </c>
      <c r="B23" s="29" t="s">
        <v>25</v>
      </c>
      <c r="C23" s="29" t="s">
        <v>1223</v>
      </c>
      <c r="D23" s="29">
        <v>4</v>
      </c>
      <c r="E23" s="29" t="s">
        <v>2390</v>
      </c>
      <c r="F23" s="31" t="s">
        <v>2488</v>
      </c>
    </row>
    <row r="24" spans="1:6" ht="12" customHeight="1" x14ac:dyDescent="0.15">
      <c r="A24" s="25">
        <f t="shared" si="0"/>
        <v>23</v>
      </c>
      <c r="B24" s="29" t="s">
        <v>26</v>
      </c>
      <c r="C24" s="29" t="s">
        <v>1224</v>
      </c>
      <c r="D24" s="29">
        <v>4</v>
      </c>
      <c r="E24" s="29" t="s">
        <v>2390</v>
      </c>
      <c r="F24" s="31" t="s">
        <v>2489</v>
      </c>
    </row>
    <row r="25" spans="1:6" ht="12" customHeight="1" x14ac:dyDescent="0.15">
      <c r="A25" s="25">
        <f t="shared" si="0"/>
        <v>24</v>
      </c>
      <c r="B25" s="29" t="s">
        <v>1027</v>
      </c>
      <c r="C25" s="29" t="s">
        <v>1225</v>
      </c>
      <c r="D25" s="29">
        <v>4</v>
      </c>
      <c r="E25" s="29" t="s">
        <v>2390</v>
      </c>
      <c r="F25" s="31" t="s">
        <v>2490</v>
      </c>
    </row>
    <row r="26" spans="1:6" ht="12" customHeight="1" x14ac:dyDescent="0.15">
      <c r="A26" s="25">
        <f t="shared" si="0"/>
        <v>25</v>
      </c>
      <c r="B26" s="29" t="s">
        <v>27</v>
      </c>
      <c r="C26" s="29" t="s">
        <v>1226</v>
      </c>
      <c r="D26" s="29">
        <v>2</v>
      </c>
      <c r="E26" s="29" t="s">
        <v>2393</v>
      </c>
      <c r="F26" s="31" t="s">
        <v>2491</v>
      </c>
    </row>
    <row r="27" spans="1:6" ht="12" customHeight="1" x14ac:dyDescent="0.15">
      <c r="A27" s="25">
        <f t="shared" si="0"/>
        <v>26</v>
      </c>
      <c r="B27" s="29" t="s">
        <v>28</v>
      </c>
      <c r="C27" s="29" t="s">
        <v>1227</v>
      </c>
      <c r="D27" s="29">
        <v>1</v>
      </c>
      <c r="E27" s="29" t="s">
        <v>2391</v>
      </c>
      <c r="F27" s="31" t="s">
        <v>2492</v>
      </c>
    </row>
    <row r="28" spans="1:6" ht="12" customHeight="1" x14ac:dyDescent="0.15">
      <c r="A28" s="25">
        <f t="shared" si="0"/>
        <v>27</v>
      </c>
      <c r="B28" s="29" t="s">
        <v>29</v>
      </c>
      <c r="C28" s="29" t="s">
        <v>1228</v>
      </c>
      <c r="D28" s="29">
        <v>2</v>
      </c>
      <c r="E28" s="29" t="s">
        <v>2393</v>
      </c>
      <c r="F28" s="31" t="s">
        <v>2493</v>
      </c>
    </row>
    <row r="29" spans="1:6" ht="12" customHeight="1" x14ac:dyDescent="0.15">
      <c r="A29" s="25">
        <f t="shared" si="0"/>
        <v>28</v>
      </c>
      <c r="B29" s="29" t="s">
        <v>30</v>
      </c>
      <c r="C29" s="29" t="s">
        <v>1229</v>
      </c>
      <c r="D29" s="29">
        <v>1</v>
      </c>
      <c r="E29" s="29" t="s">
        <v>2391</v>
      </c>
      <c r="F29" s="31" t="s">
        <v>2494</v>
      </c>
    </row>
    <row r="30" spans="1:6" ht="12" customHeight="1" x14ac:dyDescent="0.15">
      <c r="A30" s="25">
        <f t="shared" si="0"/>
        <v>29</v>
      </c>
      <c r="B30" s="29" t="s">
        <v>31</v>
      </c>
      <c r="C30" s="29" t="s">
        <v>1230</v>
      </c>
      <c r="D30" s="29">
        <v>4</v>
      </c>
      <c r="E30" s="29" t="s">
        <v>2390</v>
      </c>
      <c r="F30" s="31" t="s">
        <v>2495</v>
      </c>
    </row>
    <row r="31" spans="1:6" ht="12" customHeight="1" x14ac:dyDescent="0.15">
      <c r="A31" s="25">
        <f t="shared" si="0"/>
        <v>30</v>
      </c>
      <c r="B31" s="29" t="s">
        <v>1081</v>
      </c>
      <c r="C31" s="29" t="s">
        <v>1231</v>
      </c>
      <c r="D31" s="29">
        <v>4</v>
      </c>
      <c r="E31" s="29" t="s">
        <v>2390</v>
      </c>
      <c r="F31" s="31" t="s">
        <v>2496</v>
      </c>
    </row>
    <row r="32" spans="1:6" ht="12" customHeight="1" x14ac:dyDescent="0.15">
      <c r="A32" s="25">
        <f t="shared" si="0"/>
        <v>31</v>
      </c>
      <c r="B32" s="29" t="s">
        <v>1035</v>
      </c>
      <c r="C32" s="29" t="s">
        <v>1232</v>
      </c>
      <c r="D32" s="29">
        <v>5</v>
      </c>
      <c r="E32" s="29" t="s">
        <v>2395</v>
      </c>
      <c r="F32" s="31" t="s">
        <v>2497</v>
      </c>
    </row>
    <row r="33" spans="1:6" ht="12" customHeight="1" x14ac:dyDescent="0.15">
      <c r="A33" s="25">
        <f t="shared" si="0"/>
        <v>32</v>
      </c>
      <c r="B33" s="29" t="s">
        <v>1111</v>
      </c>
      <c r="C33" s="29" t="s">
        <v>1233</v>
      </c>
      <c r="D33" s="29">
        <v>1</v>
      </c>
      <c r="E33" s="29" t="s">
        <v>2391</v>
      </c>
      <c r="F33" s="31" t="s">
        <v>2498</v>
      </c>
    </row>
    <row r="34" spans="1:6" ht="12" customHeight="1" x14ac:dyDescent="0.15">
      <c r="A34" s="25">
        <f t="shared" si="0"/>
        <v>33</v>
      </c>
      <c r="B34" s="29" t="s">
        <v>1044</v>
      </c>
      <c r="C34" s="29" t="s">
        <v>1234</v>
      </c>
      <c r="D34" s="29">
        <v>5</v>
      </c>
      <c r="E34" s="29" t="s">
        <v>2395</v>
      </c>
      <c r="F34" s="31" t="s">
        <v>2499</v>
      </c>
    </row>
    <row r="35" spans="1:6" ht="12" customHeight="1" x14ac:dyDescent="0.15">
      <c r="A35" s="25">
        <f t="shared" si="0"/>
        <v>34</v>
      </c>
      <c r="B35" s="29" t="s">
        <v>3652</v>
      </c>
      <c r="C35" s="29" t="s">
        <v>3685</v>
      </c>
      <c r="D35" s="29">
        <v>2</v>
      </c>
      <c r="E35" s="29" t="s">
        <v>3686</v>
      </c>
      <c r="F35" s="40" t="s">
        <v>3714</v>
      </c>
    </row>
    <row r="36" spans="1:6" ht="12" customHeight="1" x14ac:dyDescent="0.15">
      <c r="A36" s="25">
        <f t="shared" si="0"/>
        <v>35</v>
      </c>
      <c r="B36" s="29" t="s">
        <v>3648</v>
      </c>
      <c r="C36" s="29" t="s">
        <v>1592</v>
      </c>
      <c r="D36" s="29">
        <v>1</v>
      </c>
      <c r="E36" s="29" t="s">
        <v>2391</v>
      </c>
      <c r="F36" s="31" t="s">
        <v>2500</v>
      </c>
    </row>
    <row r="37" spans="1:6" ht="12" customHeight="1" x14ac:dyDescent="0.15">
      <c r="A37" s="25">
        <f t="shared" si="0"/>
        <v>36</v>
      </c>
      <c r="B37" s="29" t="s">
        <v>32</v>
      </c>
      <c r="C37" s="29" t="s">
        <v>1235</v>
      </c>
      <c r="D37" s="29">
        <v>6</v>
      </c>
      <c r="E37" s="29" t="s">
        <v>2392</v>
      </c>
      <c r="F37" s="31" t="s">
        <v>2501</v>
      </c>
    </row>
    <row r="38" spans="1:6" ht="12" customHeight="1" x14ac:dyDescent="0.15">
      <c r="A38" s="25">
        <f t="shared" si="0"/>
        <v>37</v>
      </c>
      <c r="B38" s="29" t="s">
        <v>33</v>
      </c>
      <c r="C38" s="29" t="s">
        <v>1236</v>
      </c>
      <c r="D38" s="29">
        <v>1</v>
      </c>
      <c r="E38" s="29" t="s">
        <v>2391</v>
      </c>
      <c r="F38" s="31" t="s">
        <v>2502</v>
      </c>
    </row>
    <row r="39" spans="1:6" ht="12" customHeight="1" x14ac:dyDescent="0.15">
      <c r="A39" s="25">
        <f t="shared" si="0"/>
        <v>38</v>
      </c>
      <c r="B39" s="29" t="s">
        <v>34</v>
      </c>
      <c r="C39" s="29" t="s">
        <v>1237</v>
      </c>
      <c r="D39" s="29">
        <v>6</v>
      </c>
      <c r="E39" s="29" t="s">
        <v>2392</v>
      </c>
      <c r="F39" s="31" t="s">
        <v>2503</v>
      </c>
    </row>
    <row r="40" spans="1:6" ht="12" customHeight="1" x14ac:dyDescent="0.15">
      <c r="A40" s="25">
        <f t="shared" si="0"/>
        <v>39</v>
      </c>
      <c r="B40" s="29" t="s">
        <v>35</v>
      </c>
      <c r="C40" s="29" t="s">
        <v>1238</v>
      </c>
      <c r="D40" s="29">
        <v>2</v>
      </c>
      <c r="E40" s="29" t="s">
        <v>2393</v>
      </c>
      <c r="F40" s="31" t="s">
        <v>2504</v>
      </c>
    </row>
    <row r="41" spans="1:6" ht="12" customHeight="1" x14ac:dyDescent="0.15">
      <c r="A41" s="25">
        <f t="shared" si="0"/>
        <v>40</v>
      </c>
      <c r="B41" s="29" t="s">
        <v>36</v>
      </c>
      <c r="C41" s="29" t="s">
        <v>1239</v>
      </c>
      <c r="D41" s="29">
        <v>6</v>
      </c>
      <c r="E41" s="29" t="s">
        <v>2392</v>
      </c>
      <c r="F41" s="31" t="s">
        <v>2505</v>
      </c>
    </row>
    <row r="42" spans="1:6" ht="12" customHeight="1" x14ac:dyDescent="0.15">
      <c r="A42" s="25">
        <f t="shared" si="0"/>
        <v>41</v>
      </c>
      <c r="B42" s="29" t="s">
        <v>37</v>
      </c>
      <c r="C42" s="29" t="s">
        <v>1240</v>
      </c>
      <c r="D42" s="29">
        <v>2</v>
      </c>
      <c r="E42" s="29" t="s">
        <v>2393</v>
      </c>
      <c r="F42" s="31" t="s">
        <v>2506</v>
      </c>
    </row>
    <row r="43" spans="1:6" ht="12" customHeight="1" x14ac:dyDescent="0.15">
      <c r="A43" s="25">
        <f t="shared" si="0"/>
        <v>42</v>
      </c>
      <c r="B43" s="29" t="s">
        <v>38</v>
      </c>
      <c r="C43" s="29" t="s">
        <v>1241</v>
      </c>
      <c r="D43" s="29">
        <v>1</v>
      </c>
      <c r="E43" s="29" t="s">
        <v>2391</v>
      </c>
      <c r="F43" s="31" t="s">
        <v>2507</v>
      </c>
    </row>
    <row r="44" spans="1:6" ht="12" customHeight="1" x14ac:dyDescent="0.15">
      <c r="A44" s="25">
        <f t="shared" si="0"/>
        <v>43</v>
      </c>
      <c r="B44" s="29" t="s">
        <v>39</v>
      </c>
      <c r="C44" s="29" t="s">
        <v>1242</v>
      </c>
      <c r="D44" s="29">
        <v>7</v>
      </c>
      <c r="E44" s="29" t="s">
        <v>2396</v>
      </c>
      <c r="F44" s="31" t="s">
        <v>2508</v>
      </c>
    </row>
    <row r="45" spans="1:6" ht="12" customHeight="1" x14ac:dyDescent="0.15">
      <c r="A45" s="25">
        <f t="shared" si="0"/>
        <v>44</v>
      </c>
      <c r="B45" s="29" t="s">
        <v>40</v>
      </c>
      <c r="C45" s="29" t="s">
        <v>1243</v>
      </c>
      <c r="D45" s="29">
        <v>6</v>
      </c>
      <c r="E45" s="29" t="s">
        <v>2392</v>
      </c>
      <c r="F45" s="31" t="s">
        <v>2509</v>
      </c>
    </row>
    <row r="46" spans="1:6" ht="12" customHeight="1" x14ac:dyDescent="0.15">
      <c r="A46" s="25">
        <f t="shared" si="0"/>
        <v>45</v>
      </c>
      <c r="B46" s="29" t="s">
        <v>41</v>
      </c>
      <c r="C46" s="29" t="s">
        <v>1244</v>
      </c>
      <c r="D46" s="29">
        <v>1</v>
      </c>
      <c r="E46" s="29" t="s">
        <v>2391</v>
      </c>
      <c r="F46" s="31" t="s">
        <v>2510</v>
      </c>
    </row>
    <row r="47" spans="1:6" ht="12" customHeight="1" x14ac:dyDescent="0.15">
      <c r="A47" s="25">
        <f t="shared" si="0"/>
        <v>46</v>
      </c>
      <c r="B47" s="29" t="s">
        <v>42</v>
      </c>
      <c r="C47" s="29" t="s">
        <v>1245</v>
      </c>
      <c r="D47" s="29">
        <v>1</v>
      </c>
      <c r="E47" s="29" t="s">
        <v>2391</v>
      </c>
      <c r="F47" s="31" t="s">
        <v>2511</v>
      </c>
    </row>
    <row r="48" spans="1:6" ht="12" customHeight="1" x14ac:dyDescent="0.15">
      <c r="A48" s="25">
        <f t="shared" si="0"/>
        <v>47</v>
      </c>
      <c r="B48" s="29" t="s">
        <v>43</v>
      </c>
      <c r="C48" s="29" t="s">
        <v>1246</v>
      </c>
      <c r="D48" s="29">
        <v>6</v>
      </c>
      <c r="E48" s="29" t="s">
        <v>2392</v>
      </c>
      <c r="F48" s="31" t="s">
        <v>2512</v>
      </c>
    </row>
    <row r="49" spans="1:6" ht="12" customHeight="1" x14ac:dyDescent="0.15">
      <c r="A49" s="25">
        <f t="shared" si="0"/>
        <v>48</v>
      </c>
      <c r="B49" s="29" t="s">
        <v>3681</v>
      </c>
      <c r="C49" s="29" t="s">
        <v>3711</v>
      </c>
      <c r="D49" s="29">
        <v>2</v>
      </c>
      <c r="E49" s="29" t="s">
        <v>3686</v>
      </c>
      <c r="F49" s="40" t="s">
        <v>3715</v>
      </c>
    </row>
    <row r="50" spans="1:6" ht="12" customHeight="1" x14ac:dyDescent="0.15">
      <c r="A50" s="25">
        <f t="shared" si="0"/>
        <v>49</v>
      </c>
      <c r="B50" s="29" t="s">
        <v>44</v>
      </c>
      <c r="C50" s="29" t="s">
        <v>1247</v>
      </c>
      <c r="D50" s="29">
        <v>7</v>
      </c>
      <c r="E50" s="29" t="s">
        <v>2396</v>
      </c>
      <c r="F50" s="31" t="s">
        <v>2513</v>
      </c>
    </row>
    <row r="51" spans="1:6" ht="12" customHeight="1" x14ac:dyDescent="0.15">
      <c r="A51" s="25">
        <f t="shared" si="0"/>
        <v>50</v>
      </c>
      <c r="B51" s="29" t="s">
        <v>45</v>
      </c>
      <c r="C51" s="29" t="s">
        <v>1248</v>
      </c>
      <c r="D51" s="29">
        <v>2</v>
      </c>
      <c r="E51" s="29" t="s">
        <v>2393</v>
      </c>
      <c r="F51" s="31" t="s">
        <v>2514</v>
      </c>
    </row>
    <row r="52" spans="1:6" ht="12" customHeight="1" x14ac:dyDescent="0.15">
      <c r="A52" s="25">
        <f t="shared" si="0"/>
        <v>51</v>
      </c>
      <c r="B52" s="29" t="s">
        <v>46</v>
      </c>
      <c r="C52" s="29" t="s">
        <v>1249</v>
      </c>
      <c r="D52" s="29">
        <v>3</v>
      </c>
      <c r="E52" s="29" t="s">
        <v>2394</v>
      </c>
      <c r="F52" s="31" t="s">
        <v>2515</v>
      </c>
    </row>
    <row r="53" spans="1:6" ht="12" customHeight="1" x14ac:dyDescent="0.15">
      <c r="A53" s="25">
        <f t="shared" si="0"/>
        <v>52</v>
      </c>
      <c r="B53" s="29" t="s">
        <v>47</v>
      </c>
      <c r="C53" s="29" t="s">
        <v>1250</v>
      </c>
      <c r="D53" s="29">
        <v>6</v>
      </c>
      <c r="E53" s="29" t="s">
        <v>2392</v>
      </c>
      <c r="F53" s="31" t="s">
        <v>2516</v>
      </c>
    </row>
    <row r="54" spans="1:6" ht="12" customHeight="1" x14ac:dyDescent="0.15">
      <c r="A54" s="25">
        <f t="shared" si="0"/>
        <v>53</v>
      </c>
      <c r="B54" s="29" t="s">
        <v>48</v>
      </c>
      <c r="C54" s="29" t="s">
        <v>1251</v>
      </c>
      <c r="D54" s="29">
        <v>5</v>
      </c>
      <c r="E54" s="29" t="s">
        <v>2395</v>
      </c>
      <c r="F54" s="31" t="s">
        <v>2517</v>
      </c>
    </row>
    <row r="55" spans="1:6" ht="12" customHeight="1" x14ac:dyDescent="0.15">
      <c r="A55" s="25">
        <f t="shared" si="0"/>
        <v>54</v>
      </c>
      <c r="B55" s="29" t="s">
        <v>49</v>
      </c>
      <c r="C55" s="29" t="s">
        <v>1252</v>
      </c>
      <c r="D55" s="29">
        <v>1</v>
      </c>
      <c r="E55" s="29" t="s">
        <v>2391</v>
      </c>
      <c r="F55" s="31" t="s">
        <v>2518</v>
      </c>
    </row>
    <row r="56" spans="1:6" ht="12" customHeight="1" x14ac:dyDescent="0.15">
      <c r="A56" s="25">
        <f t="shared" si="0"/>
        <v>55</v>
      </c>
      <c r="B56" s="29" t="s">
        <v>50</v>
      </c>
      <c r="C56" s="29" t="s">
        <v>1253</v>
      </c>
      <c r="D56" s="29">
        <v>4</v>
      </c>
      <c r="E56" s="29" t="s">
        <v>2390</v>
      </c>
      <c r="F56" s="31" t="s">
        <v>2519</v>
      </c>
    </row>
    <row r="57" spans="1:6" ht="12" customHeight="1" x14ac:dyDescent="0.15">
      <c r="A57" s="25">
        <f t="shared" si="0"/>
        <v>56</v>
      </c>
      <c r="B57" s="29" t="s">
        <v>51</v>
      </c>
      <c r="C57" s="29" t="s">
        <v>1254</v>
      </c>
      <c r="D57" s="29">
        <v>7</v>
      </c>
      <c r="E57" s="29" t="s">
        <v>2396</v>
      </c>
      <c r="F57" s="31" t="s">
        <v>2520</v>
      </c>
    </row>
    <row r="58" spans="1:6" ht="12" customHeight="1" x14ac:dyDescent="0.15">
      <c r="A58" s="25">
        <f t="shared" si="0"/>
        <v>57</v>
      </c>
      <c r="B58" s="29" t="s">
        <v>52</v>
      </c>
      <c r="C58" s="29" t="s">
        <v>1255</v>
      </c>
      <c r="D58" s="29">
        <v>2</v>
      </c>
      <c r="E58" s="29" t="s">
        <v>2393</v>
      </c>
      <c r="F58" s="31" t="s">
        <v>2521</v>
      </c>
    </row>
    <row r="59" spans="1:6" ht="12" customHeight="1" x14ac:dyDescent="0.15">
      <c r="A59" s="25">
        <f t="shared" si="0"/>
        <v>58</v>
      </c>
      <c r="B59" s="29" t="s">
        <v>53</v>
      </c>
      <c r="C59" s="29" t="s">
        <v>1256</v>
      </c>
      <c r="D59" s="29">
        <v>6</v>
      </c>
      <c r="E59" s="29" t="s">
        <v>2392</v>
      </c>
      <c r="F59" s="31" t="s">
        <v>2522</v>
      </c>
    </row>
    <row r="60" spans="1:6" ht="12" customHeight="1" x14ac:dyDescent="0.15">
      <c r="A60" s="25">
        <f t="shared" si="0"/>
        <v>59</v>
      </c>
      <c r="B60" s="29" t="s">
        <v>54</v>
      </c>
      <c r="C60" s="29" t="s">
        <v>1257</v>
      </c>
      <c r="D60" s="29">
        <v>3</v>
      </c>
      <c r="E60" s="29" t="s">
        <v>2394</v>
      </c>
      <c r="F60" s="31" t="s">
        <v>2523</v>
      </c>
    </row>
    <row r="61" spans="1:6" ht="12" customHeight="1" x14ac:dyDescent="0.15">
      <c r="A61" s="25">
        <f t="shared" si="0"/>
        <v>60</v>
      </c>
      <c r="B61" s="29" t="s">
        <v>55</v>
      </c>
      <c r="C61" s="29" t="s">
        <v>1258</v>
      </c>
      <c r="D61" s="29">
        <v>3</v>
      </c>
      <c r="E61" s="29" t="s">
        <v>2394</v>
      </c>
      <c r="F61" s="31" t="s">
        <v>2524</v>
      </c>
    </row>
    <row r="62" spans="1:6" ht="12" customHeight="1" x14ac:dyDescent="0.15">
      <c r="A62" s="25">
        <f t="shared" si="0"/>
        <v>61</v>
      </c>
      <c r="B62" s="29" t="s">
        <v>56</v>
      </c>
      <c r="C62" s="29" t="s">
        <v>1259</v>
      </c>
      <c r="D62" s="29">
        <v>6</v>
      </c>
      <c r="E62" s="29" t="s">
        <v>2392</v>
      </c>
      <c r="F62" s="31" t="s">
        <v>2525</v>
      </c>
    </row>
    <row r="63" spans="1:6" ht="12" customHeight="1" x14ac:dyDescent="0.15">
      <c r="A63" s="25">
        <f t="shared" si="0"/>
        <v>62</v>
      </c>
      <c r="B63" s="29" t="s">
        <v>57</v>
      </c>
      <c r="C63" s="29" t="s">
        <v>1260</v>
      </c>
      <c r="D63" s="29">
        <v>4</v>
      </c>
      <c r="E63" s="29" t="s">
        <v>2390</v>
      </c>
      <c r="F63" s="31" t="s">
        <v>2526</v>
      </c>
    </row>
    <row r="64" spans="1:6" ht="12" customHeight="1" x14ac:dyDescent="0.15">
      <c r="A64" s="25">
        <f t="shared" si="0"/>
        <v>63</v>
      </c>
      <c r="B64" s="29" t="s">
        <v>58</v>
      </c>
      <c r="C64" s="29" t="s">
        <v>1261</v>
      </c>
      <c r="D64" s="29">
        <v>1</v>
      </c>
      <c r="E64" s="29" t="s">
        <v>2391</v>
      </c>
      <c r="F64" s="31" t="s">
        <v>2527</v>
      </c>
    </row>
    <row r="65" spans="1:6" ht="12" customHeight="1" x14ac:dyDescent="0.15">
      <c r="A65" s="25">
        <f t="shared" si="0"/>
        <v>64</v>
      </c>
      <c r="B65" s="29" t="s">
        <v>59</v>
      </c>
      <c r="C65" s="29" t="s">
        <v>1262</v>
      </c>
      <c r="D65" s="29">
        <v>5</v>
      </c>
      <c r="E65" s="29" t="s">
        <v>2395</v>
      </c>
      <c r="F65" s="31" t="s">
        <v>2528</v>
      </c>
    </row>
    <row r="66" spans="1:6" ht="12" customHeight="1" x14ac:dyDescent="0.15">
      <c r="A66" s="25">
        <f t="shared" ref="A66:A129" si="1">ROW()-1</f>
        <v>65</v>
      </c>
      <c r="B66" s="29" t="s">
        <v>60</v>
      </c>
      <c r="C66" s="29" t="s">
        <v>1263</v>
      </c>
      <c r="D66" s="29">
        <v>6</v>
      </c>
      <c r="E66" s="29" t="s">
        <v>2392</v>
      </c>
      <c r="F66" s="31" t="s">
        <v>2529</v>
      </c>
    </row>
    <row r="67" spans="1:6" ht="12" customHeight="1" x14ac:dyDescent="0.15">
      <c r="A67" s="25">
        <f t="shared" si="1"/>
        <v>66</v>
      </c>
      <c r="B67" s="29" t="s">
        <v>61</v>
      </c>
      <c r="C67" s="29" t="s">
        <v>1264</v>
      </c>
      <c r="D67" s="29">
        <v>2</v>
      </c>
      <c r="E67" s="29" t="s">
        <v>2393</v>
      </c>
      <c r="F67" s="31" t="s">
        <v>2530</v>
      </c>
    </row>
    <row r="68" spans="1:6" ht="12" customHeight="1" x14ac:dyDescent="0.15">
      <c r="A68" s="25">
        <f t="shared" si="1"/>
        <v>67</v>
      </c>
      <c r="B68" s="29" t="s">
        <v>62</v>
      </c>
      <c r="C68" s="29" t="s">
        <v>1265</v>
      </c>
      <c r="D68" s="29">
        <v>4</v>
      </c>
      <c r="E68" s="29" t="s">
        <v>2390</v>
      </c>
      <c r="F68" s="31" t="s">
        <v>2531</v>
      </c>
    </row>
    <row r="69" spans="1:6" ht="12" customHeight="1" x14ac:dyDescent="0.15">
      <c r="A69" s="25">
        <f t="shared" si="1"/>
        <v>68</v>
      </c>
      <c r="B69" s="29" t="s">
        <v>63</v>
      </c>
      <c r="C69" s="29" t="s">
        <v>1266</v>
      </c>
      <c r="D69" s="29">
        <v>6</v>
      </c>
      <c r="E69" s="29" t="s">
        <v>2392</v>
      </c>
      <c r="F69" s="31" t="s">
        <v>2532</v>
      </c>
    </row>
    <row r="70" spans="1:6" ht="12" customHeight="1" x14ac:dyDescent="0.15">
      <c r="A70" s="25">
        <f t="shared" si="1"/>
        <v>69</v>
      </c>
      <c r="B70" s="29" t="s">
        <v>64</v>
      </c>
      <c r="C70" s="29" t="s">
        <v>1267</v>
      </c>
      <c r="D70" s="29">
        <v>6</v>
      </c>
      <c r="E70" s="29" t="s">
        <v>2392</v>
      </c>
      <c r="F70" s="31" t="s">
        <v>2533</v>
      </c>
    </row>
    <row r="71" spans="1:6" ht="12" customHeight="1" x14ac:dyDescent="0.15">
      <c r="A71" s="25">
        <f t="shared" si="1"/>
        <v>70</v>
      </c>
      <c r="B71" s="29" t="s">
        <v>65</v>
      </c>
      <c r="C71" s="29" t="s">
        <v>1268</v>
      </c>
      <c r="D71" s="29">
        <v>2</v>
      </c>
      <c r="E71" s="29" t="s">
        <v>2393</v>
      </c>
      <c r="F71" s="31" t="s">
        <v>2534</v>
      </c>
    </row>
    <row r="72" spans="1:6" ht="12" customHeight="1" x14ac:dyDescent="0.15">
      <c r="A72" s="25">
        <f t="shared" si="1"/>
        <v>71</v>
      </c>
      <c r="B72" s="29" t="s">
        <v>66</v>
      </c>
      <c r="C72" s="29" t="s">
        <v>1269</v>
      </c>
      <c r="D72" s="29">
        <v>4</v>
      </c>
      <c r="E72" s="29" t="s">
        <v>2390</v>
      </c>
      <c r="F72" s="31" t="s">
        <v>2535</v>
      </c>
    </row>
    <row r="73" spans="1:6" ht="12" customHeight="1" x14ac:dyDescent="0.15">
      <c r="A73" s="25">
        <f t="shared" si="1"/>
        <v>72</v>
      </c>
      <c r="B73" s="29" t="s">
        <v>67</v>
      </c>
      <c r="C73" s="29" t="s">
        <v>1270</v>
      </c>
      <c r="D73" s="29">
        <v>5</v>
      </c>
      <c r="E73" s="29" t="s">
        <v>2395</v>
      </c>
      <c r="F73" s="31" t="s">
        <v>2536</v>
      </c>
    </row>
    <row r="74" spans="1:6" ht="12" customHeight="1" x14ac:dyDescent="0.15">
      <c r="A74" s="25">
        <f t="shared" si="1"/>
        <v>73</v>
      </c>
      <c r="B74" s="29" t="s">
        <v>68</v>
      </c>
      <c r="C74" s="29" t="s">
        <v>1271</v>
      </c>
      <c r="D74" s="29">
        <v>4</v>
      </c>
      <c r="E74" s="29" t="s">
        <v>2390</v>
      </c>
      <c r="F74" s="31" t="s">
        <v>2537</v>
      </c>
    </row>
    <row r="75" spans="1:6" ht="12" customHeight="1" x14ac:dyDescent="0.15">
      <c r="A75" s="25">
        <f t="shared" si="1"/>
        <v>74</v>
      </c>
      <c r="B75" s="29" t="s">
        <v>69</v>
      </c>
      <c r="C75" s="29" t="s">
        <v>1272</v>
      </c>
      <c r="D75" s="29">
        <v>7</v>
      </c>
      <c r="E75" s="29" t="s">
        <v>2396</v>
      </c>
      <c r="F75" s="31" t="s">
        <v>2538</v>
      </c>
    </row>
    <row r="76" spans="1:6" ht="12" customHeight="1" x14ac:dyDescent="0.15">
      <c r="A76" s="25">
        <f t="shared" si="1"/>
        <v>75</v>
      </c>
      <c r="B76" s="29" t="s">
        <v>70</v>
      </c>
      <c r="C76" s="29" t="s">
        <v>1273</v>
      </c>
      <c r="D76" s="29">
        <v>5</v>
      </c>
      <c r="E76" s="29" t="s">
        <v>2395</v>
      </c>
      <c r="F76" s="31" t="s">
        <v>2539</v>
      </c>
    </row>
    <row r="77" spans="1:6" ht="12" customHeight="1" x14ac:dyDescent="0.15">
      <c r="A77" s="25">
        <f t="shared" si="1"/>
        <v>76</v>
      </c>
      <c r="B77" s="29" t="s">
        <v>1150</v>
      </c>
      <c r="C77" s="29" t="s">
        <v>1274</v>
      </c>
      <c r="D77" s="29">
        <v>1</v>
      </c>
      <c r="E77" s="29" t="s">
        <v>2391</v>
      </c>
      <c r="F77" s="31" t="s">
        <v>2540</v>
      </c>
    </row>
    <row r="78" spans="1:6" ht="12" customHeight="1" x14ac:dyDescent="0.15">
      <c r="A78" s="25">
        <f t="shared" si="1"/>
        <v>77</v>
      </c>
      <c r="B78" s="29" t="s">
        <v>71</v>
      </c>
      <c r="C78" s="29" t="s">
        <v>1275</v>
      </c>
      <c r="D78" s="29">
        <v>6</v>
      </c>
      <c r="E78" s="29" t="s">
        <v>2392</v>
      </c>
      <c r="F78" s="31" t="s">
        <v>2541</v>
      </c>
    </row>
    <row r="79" spans="1:6" ht="12" customHeight="1" x14ac:dyDescent="0.15">
      <c r="A79" s="25">
        <f t="shared" si="1"/>
        <v>78</v>
      </c>
      <c r="B79" s="29" t="s">
        <v>72</v>
      </c>
      <c r="C79" s="29" t="s">
        <v>1276</v>
      </c>
      <c r="D79" s="29">
        <v>2</v>
      </c>
      <c r="E79" s="29" t="s">
        <v>2393</v>
      </c>
      <c r="F79" s="31" t="s">
        <v>2542</v>
      </c>
    </row>
    <row r="80" spans="1:6" ht="12" customHeight="1" x14ac:dyDescent="0.15">
      <c r="A80" s="25">
        <f t="shared" si="1"/>
        <v>79</v>
      </c>
      <c r="B80" s="29" t="s">
        <v>73</v>
      </c>
      <c r="C80" s="29" t="s">
        <v>1277</v>
      </c>
      <c r="D80" s="29">
        <v>2</v>
      </c>
      <c r="E80" s="29" t="s">
        <v>2393</v>
      </c>
      <c r="F80" s="31" t="s">
        <v>2543</v>
      </c>
    </row>
    <row r="81" spans="1:6" ht="12" customHeight="1" x14ac:dyDescent="0.15">
      <c r="A81" s="25">
        <f t="shared" si="1"/>
        <v>80</v>
      </c>
      <c r="B81" s="29" t="s">
        <v>74</v>
      </c>
      <c r="C81" s="29" t="s">
        <v>1278</v>
      </c>
      <c r="D81" s="29">
        <v>2</v>
      </c>
      <c r="E81" s="29" t="s">
        <v>2393</v>
      </c>
      <c r="F81" s="31" t="s">
        <v>2544</v>
      </c>
    </row>
    <row r="82" spans="1:6" ht="12" customHeight="1" x14ac:dyDescent="0.15">
      <c r="A82" s="25">
        <f t="shared" si="1"/>
        <v>81</v>
      </c>
      <c r="B82" s="29" t="s">
        <v>75</v>
      </c>
      <c r="C82" s="29" t="s">
        <v>1279</v>
      </c>
      <c r="D82" s="29">
        <v>4</v>
      </c>
      <c r="E82" s="29" t="s">
        <v>2390</v>
      </c>
      <c r="F82" s="31" t="s">
        <v>2545</v>
      </c>
    </row>
    <row r="83" spans="1:6" ht="12" customHeight="1" x14ac:dyDescent="0.15">
      <c r="A83" s="25">
        <f t="shared" si="1"/>
        <v>82</v>
      </c>
      <c r="B83" s="29" t="s">
        <v>76</v>
      </c>
      <c r="C83" s="29" t="s">
        <v>1280</v>
      </c>
      <c r="D83" s="29">
        <v>6</v>
      </c>
      <c r="E83" s="29" t="s">
        <v>2392</v>
      </c>
      <c r="F83" s="31" t="s">
        <v>2546</v>
      </c>
    </row>
    <row r="84" spans="1:6" ht="12" customHeight="1" x14ac:dyDescent="0.15">
      <c r="A84" s="25">
        <f t="shared" si="1"/>
        <v>83</v>
      </c>
      <c r="B84" s="29" t="s">
        <v>77</v>
      </c>
      <c r="C84" s="29" t="s">
        <v>1281</v>
      </c>
      <c r="D84" s="29">
        <v>2</v>
      </c>
      <c r="E84" s="29" t="s">
        <v>2393</v>
      </c>
      <c r="F84" s="31" t="s">
        <v>2547</v>
      </c>
    </row>
    <row r="85" spans="1:6" ht="12" customHeight="1" x14ac:dyDescent="0.15">
      <c r="A85" s="25">
        <f t="shared" si="1"/>
        <v>84</v>
      </c>
      <c r="B85" s="29" t="s">
        <v>3732</v>
      </c>
      <c r="C85" s="29" t="s">
        <v>3733</v>
      </c>
      <c r="D85" s="29">
        <v>1</v>
      </c>
      <c r="E85" s="29" t="s">
        <v>2391</v>
      </c>
      <c r="F85" s="31" t="s">
        <v>3738</v>
      </c>
    </row>
    <row r="86" spans="1:6" ht="12" customHeight="1" x14ac:dyDescent="0.15">
      <c r="A86" s="25">
        <f t="shared" si="1"/>
        <v>85</v>
      </c>
      <c r="B86" s="29" t="s">
        <v>78</v>
      </c>
      <c r="C86" s="29" t="s">
        <v>1282</v>
      </c>
      <c r="D86" s="29">
        <v>6</v>
      </c>
      <c r="E86" s="29" t="s">
        <v>2392</v>
      </c>
      <c r="F86" s="31" t="s">
        <v>2548</v>
      </c>
    </row>
    <row r="87" spans="1:6" ht="12" customHeight="1" x14ac:dyDescent="0.15">
      <c r="A87" s="25">
        <f t="shared" si="1"/>
        <v>86</v>
      </c>
      <c r="B87" s="29" t="s">
        <v>79</v>
      </c>
      <c r="C87" s="29" t="s">
        <v>1283</v>
      </c>
      <c r="D87" s="29">
        <v>1</v>
      </c>
      <c r="E87" s="29" t="s">
        <v>2391</v>
      </c>
      <c r="F87" s="31" t="s">
        <v>2549</v>
      </c>
    </row>
    <row r="88" spans="1:6" ht="12" customHeight="1" x14ac:dyDescent="0.15">
      <c r="A88" s="25">
        <f t="shared" si="1"/>
        <v>87</v>
      </c>
      <c r="B88" s="29" t="s">
        <v>1023</v>
      </c>
      <c r="C88" s="29" t="s">
        <v>1284</v>
      </c>
      <c r="D88" s="29">
        <v>6</v>
      </c>
      <c r="E88" s="29" t="s">
        <v>2392</v>
      </c>
      <c r="F88" s="31" t="s">
        <v>2550</v>
      </c>
    </row>
    <row r="89" spans="1:6" ht="12" customHeight="1" x14ac:dyDescent="0.15">
      <c r="A89" s="25">
        <f t="shared" si="1"/>
        <v>88</v>
      </c>
      <c r="B89" s="29" t="s">
        <v>80</v>
      </c>
      <c r="C89" s="29" t="s">
        <v>1285</v>
      </c>
      <c r="D89" s="29">
        <v>1</v>
      </c>
      <c r="E89" s="29" t="s">
        <v>2391</v>
      </c>
      <c r="F89" s="31" t="s">
        <v>2551</v>
      </c>
    </row>
    <row r="90" spans="1:6" ht="12" customHeight="1" x14ac:dyDescent="0.15">
      <c r="A90" s="25">
        <f t="shared" si="1"/>
        <v>89</v>
      </c>
      <c r="B90" s="29" t="s">
        <v>81</v>
      </c>
      <c r="C90" s="29" t="s">
        <v>1286</v>
      </c>
      <c r="D90" s="29">
        <v>2</v>
      </c>
      <c r="E90" s="29" t="s">
        <v>2393</v>
      </c>
      <c r="F90" s="31" t="s">
        <v>2552</v>
      </c>
    </row>
    <row r="91" spans="1:6" ht="12" customHeight="1" x14ac:dyDescent="0.15">
      <c r="A91" s="25">
        <f t="shared" si="1"/>
        <v>90</v>
      </c>
      <c r="B91" s="29" t="s">
        <v>82</v>
      </c>
      <c r="C91" s="29" t="s">
        <v>1287</v>
      </c>
      <c r="D91" s="29">
        <v>5</v>
      </c>
      <c r="E91" s="29" t="s">
        <v>2395</v>
      </c>
      <c r="F91" s="31" t="s">
        <v>2553</v>
      </c>
    </row>
    <row r="92" spans="1:6" ht="12" customHeight="1" x14ac:dyDescent="0.15">
      <c r="A92" s="25">
        <f t="shared" si="1"/>
        <v>91</v>
      </c>
      <c r="B92" s="29" t="s">
        <v>83</v>
      </c>
      <c r="C92" s="29" t="s">
        <v>1288</v>
      </c>
      <c r="D92" s="29">
        <v>6</v>
      </c>
      <c r="E92" s="29" t="s">
        <v>2392</v>
      </c>
      <c r="F92" s="31" t="s">
        <v>2554</v>
      </c>
    </row>
    <row r="93" spans="1:6" ht="12" customHeight="1" x14ac:dyDescent="0.15">
      <c r="A93" s="25">
        <f t="shared" si="1"/>
        <v>92</v>
      </c>
      <c r="B93" s="29" t="s">
        <v>84</v>
      </c>
      <c r="C93" s="29" t="s">
        <v>1289</v>
      </c>
      <c r="D93" s="29">
        <v>6</v>
      </c>
      <c r="E93" s="29" t="s">
        <v>2392</v>
      </c>
      <c r="F93" s="31" t="s">
        <v>2555</v>
      </c>
    </row>
    <row r="94" spans="1:6" ht="12" customHeight="1" x14ac:dyDescent="0.15">
      <c r="A94" s="25">
        <f t="shared" si="1"/>
        <v>93</v>
      </c>
      <c r="B94" s="29" t="s">
        <v>85</v>
      </c>
      <c r="C94" s="29" t="s">
        <v>1290</v>
      </c>
      <c r="D94" s="29">
        <v>4</v>
      </c>
      <c r="E94" s="29" t="s">
        <v>2390</v>
      </c>
      <c r="F94" s="31" t="s">
        <v>2556</v>
      </c>
    </row>
    <row r="95" spans="1:6" ht="12" customHeight="1" x14ac:dyDescent="0.15">
      <c r="A95" s="25">
        <f t="shared" si="1"/>
        <v>94</v>
      </c>
      <c r="B95" s="29" t="s">
        <v>86</v>
      </c>
      <c r="C95" s="29" t="s">
        <v>1291</v>
      </c>
      <c r="D95" s="29">
        <v>4</v>
      </c>
      <c r="E95" s="29" t="s">
        <v>2390</v>
      </c>
      <c r="F95" s="31" t="s">
        <v>2557</v>
      </c>
    </row>
    <row r="96" spans="1:6" ht="12" customHeight="1" x14ac:dyDescent="0.15">
      <c r="A96" s="25">
        <f t="shared" si="1"/>
        <v>95</v>
      </c>
      <c r="B96" s="29" t="s">
        <v>87</v>
      </c>
      <c r="C96" s="29" t="s">
        <v>1292</v>
      </c>
      <c r="D96" s="29">
        <v>4</v>
      </c>
      <c r="E96" s="29" t="s">
        <v>2390</v>
      </c>
      <c r="F96" s="31" t="s">
        <v>2558</v>
      </c>
    </row>
    <row r="97" spans="1:6" ht="12" customHeight="1" x14ac:dyDescent="0.15">
      <c r="A97" s="25">
        <f t="shared" si="1"/>
        <v>96</v>
      </c>
      <c r="B97" s="29" t="s">
        <v>88</v>
      </c>
      <c r="C97" s="29" t="s">
        <v>1293</v>
      </c>
      <c r="D97" s="29">
        <v>1</v>
      </c>
      <c r="E97" s="29" t="s">
        <v>2391</v>
      </c>
      <c r="F97" s="31" t="s">
        <v>2559</v>
      </c>
    </row>
    <row r="98" spans="1:6" ht="12" customHeight="1" x14ac:dyDescent="0.15">
      <c r="A98" s="25">
        <f t="shared" si="1"/>
        <v>97</v>
      </c>
      <c r="B98" s="29" t="s">
        <v>89</v>
      </c>
      <c r="C98" s="29" t="s">
        <v>1294</v>
      </c>
      <c r="D98" s="29">
        <v>4</v>
      </c>
      <c r="E98" s="29" t="s">
        <v>2390</v>
      </c>
      <c r="F98" s="31" t="s">
        <v>2560</v>
      </c>
    </row>
    <row r="99" spans="1:6" ht="12" customHeight="1" x14ac:dyDescent="0.15">
      <c r="A99" s="25">
        <f t="shared" si="1"/>
        <v>98</v>
      </c>
      <c r="B99" s="29" t="s">
        <v>90</v>
      </c>
      <c r="C99" s="29" t="s">
        <v>1295</v>
      </c>
      <c r="D99" s="29">
        <v>3</v>
      </c>
      <c r="E99" s="29" t="s">
        <v>2394</v>
      </c>
      <c r="F99" s="31" t="s">
        <v>2561</v>
      </c>
    </row>
    <row r="100" spans="1:6" ht="12" customHeight="1" x14ac:dyDescent="0.15">
      <c r="A100" s="25">
        <f t="shared" si="1"/>
        <v>99</v>
      </c>
      <c r="B100" s="29" t="s">
        <v>91</v>
      </c>
      <c r="C100" s="29" t="s">
        <v>1296</v>
      </c>
      <c r="D100" s="29">
        <v>4</v>
      </c>
      <c r="E100" s="29" t="s">
        <v>2390</v>
      </c>
      <c r="F100" s="31" t="s">
        <v>2562</v>
      </c>
    </row>
    <row r="101" spans="1:6" ht="12" customHeight="1" x14ac:dyDescent="0.15">
      <c r="A101" s="25">
        <f t="shared" si="1"/>
        <v>100</v>
      </c>
      <c r="B101" s="29" t="s">
        <v>92</v>
      </c>
      <c r="C101" s="29" t="s">
        <v>1297</v>
      </c>
      <c r="D101" s="29">
        <v>1</v>
      </c>
      <c r="E101" s="29" t="s">
        <v>2391</v>
      </c>
      <c r="F101" s="31" t="s">
        <v>2563</v>
      </c>
    </row>
    <row r="102" spans="1:6" ht="12" customHeight="1" x14ac:dyDescent="0.15">
      <c r="A102" s="25">
        <f t="shared" si="1"/>
        <v>101</v>
      </c>
      <c r="B102" s="29" t="s">
        <v>93</v>
      </c>
      <c r="C102" s="29" t="s">
        <v>1298</v>
      </c>
      <c r="D102" s="29">
        <v>2</v>
      </c>
      <c r="E102" s="29" t="s">
        <v>2393</v>
      </c>
      <c r="F102" s="31" t="s">
        <v>2564</v>
      </c>
    </row>
    <row r="103" spans="1:6" ht="12" customHeight="1" x14ac:dyDescent="0.15">
      <c r="A103" s="25">
        <f t="shared" si="1"/>
        <v>102</v>
      </c>
      <c r="B103" s="29" t="s">
        <v>94</v>
      </c>
      <c r="C103" s="29" t="s">
        <v>1299</v>
      </c>
      <c r="D103" s="29">
        <v>4</v>
      </c>
      <c r="E103" s="29" t="s">
        <v>2390</v>
      </c>
      <c r="F103" s="31" t="s">
        <v>2565</v>
      </c>
    </row>
    <row r="104" spans="1:6" ht="12" customHeight="1" x14ac:dyDescent="0.15">
      <c r="A104" s="25">
        <f t="shared" si="1"/>
        <v>103</v>
      </c>
      <c r="B104" s="29" t="s">
        <v>95</v>
      </c>
      <c r="C104" s="29" t="s">
        <v>1300</v>
      </c>
      <c r="D104" s="29">
        <v>4</v>
      </c>
      <c r="E104" s="29" t="s">
        <v>2390</v>
      </c>
      <c r="F104" s="31" t="s">
        <v>2566</v>
      </c>
    </row>
    <row r="105" spans="1:6" ht="12" customHeight="1" x14ac:dyDescent="0.15">
      <c r="A105" s="25">
        <f t="shared" si="1"/>
        <v>104</v>
      </c>
      <c r="B105" s="29" t="s">
        <v>96</v>
      </c>
      <c r="C105" s="29" t="s">
        <v>1301</v>
      </c>
      <c r="D105" s="29">
        <v>1</v>
      </c>
      <c r="E105" s="29" t="s">
        <v>2391</v>
      </c>
      <c r="F105" s="31" t="s">
        <v>2567</v>
      </c>
    </row>
    <row r="106" spans="1:6" ht="12" customHeight="1" x14ac:dyDescent="0.15">
      <c r="A106" s="25">
        <f t="shared" si="1"/>
        <v>105</v>
      </c>
      <c r="B106" s="29" t="s">
        <v>97</v>
      </c>
      <c r="C106" s="29" t="s">
        <v>1302</v>
      </c>
      <c r="D106" s="29">
        <v>1</v>
      </c>
      <c r="E106" s="29" t="s">
        <v>2391</v>
      </c>
      <c r="F106" s="31" t="s">
        <v>2568</v>
      </c>
    </row>
    <row r="107" spans="1:6" ht="12" customHeight="1" x14ac:dyDescent="0.15">
      <c r="A107" s="25">
        <f t="shared" si="1"/>
        <v>106</v>
      </c>
      <c r="B107" s="29" t="s">
        <v>98</v>
      </c>
      <c r="C107" s="29" t="s">
        <v>1303</v>
      </c>
      <c r="D107" s="29">
        <v>6</v>
      </c>
      <c r="E107" s="29" t="s">
        <v>2392</v>
      </c>
      <c r="F107" s="31" t="s">
        <v>2569</v>
      </c>
    </row>
    <row r="108" spans="1:6" ht="12" customHeight="1" x14ac:dyDescent="0.15">
      <c r="A108" s="25">
        <f t="shared" si="1"/>
        <v>107</v>
      </c>
      <c r="B108" s="29" t="s">
        <v>99</v>
      </c>
      <c r="C108" s="29" t="s">
        <v>1304</v>
      </c>
      <c r="D108" s="29">
        <v>1</v>
      </c>
      <c r="E108" s="29" t="s">
        <v>2391</v>
      </c>
      <c r="F108" s="31" t="s">
        <v>2570</v>
      </c>
    </row>
    <row r="109" spans="1:6" ht="12" customHeight="1" x14ac:dyDescent="0.15">
      <c r="A109" s="25">
        <f t="shared" si="1"/>
        <v>108</v>
      </c>
      <c r="B109" s="29" t="s">
        <v>100</v>
      </c>
      <c r="C109" s="29" t="s">
        <v>1305</v>
      </c>
      <c r="D109" s="29">
        <v>2</v>
      </c>
      <c r="E109" s="29" t="s">
        <v>2393</v>
      </c>
      <c r="F109" s="31" t="s">
        <v>2571</v>
      </c>
    </row>
    <row r="110" spans="1:6" ht="12" customHeight="1" x14ac:dyDescent="0.15">
      <c r="A110" s="25">
        <f t="shared" si="1"/>
        <v>109</v>
      </c>
      <c r="B110" s="29" t="s">
        <v>101</v>
      </c>
      <c r="C110" s="29" t="s">
        <v>1306</v>
      </c>
      <c r="D110" s="29">
        <v>6</v>
      </c>
      <c r="E110" s="29" t="s">
        <v>2392</v>
      </c>
      <c r="F110" s="31" t="s">
        <v>2572</v>
      </c>
    </row>
    <row r="111" spans="1:6" ht="12" customHeight="1" x14ac:dyDescent="0.15">
      <c r="A111" s="25">
        <f t="shared" si="1"/>
        <v>110</v>
      </c>
      <c r="B111" s="29" t="s">
        <v>102</v>
      </c>
      <c r="C111" s="29" t="s">
        <v>1307</v>
      </c>
      <c r="D111" s="29">
        <v>2</v>
      </c>
      <c r="E111" s="29" t="s">
        <v>2393</v>
      </c>
      <c r="F111" s="31" t="s">
        <v>2573</v>
      </c>
    </row>
    <row r="112" spans="1:6" ht="12" customHeight="1" x14ac:dyDescent="0.15">
      <c r="A112" s="25">
        <f t="shared" si="1"/>
        <v>111</v>
      </c>
      <c r="B112" s="29" t="s">
        <v>103</v>
      </c>
      <c r="C112" s="29" t="s">
        <v>1308</v>
      </c>
      <c r="D112" s="29">
        <v>1</v>
      </c>
      <c r="E112" s="29" t="s">
        <v>2391</v>
      </c>
      <c r="F112" s="31" t="s">
        <v>2574</v>
      </c>
    </row>
    <row r="113" spans="1:6" ht="12" customHeight="1" x14ac:dyDescent="0.15">
      <c r="A113" s="25">
        <f t="shared" si="1"/>
        <v>112</v>
      </c>
      <c r="B113" s="29" t="s">
        <v>104</v>
      </c>
      <c r="C113" s="29" t="s">
        <v>1309</v>
      </c>
      <c r="D113" s="29">
        <v>1</v>
      </c>
      <c r="E113" s="29" t="s">
        <v>2391</v>
      </c>
      <c r="F113" s="31" t="s">
        <v>2575</v>
      </c>
    </row>
    <row r="114" spans="1:6" ht="12" customHeight="1" x14ac:dyDescent="0.15">
      <c r="A114" s="25">
        <f t="shared" si="1"/>
        <v>113</v>
      </c>
      <c r="B114" s="29" t="s">
        <v>3661</v>
      </c>
      <c r="C114" s="29" t="s">
        <v>3683</v>
      </c>
      <c r="D114" s="29">
        <v>6</v>
      </c>
      <c r="E114" s="29" t="s">
        <v>3684</v>
      </c>
      <c r="F114" s="40" t="s">
        <v>3716</v>
      </c>
    </row>
    <row r="115" spans="1:6" ht="12" customHeight="1" x14ac:dyDescent="0.15">
      <c r="A115" s="25">
        <f t="shared" si="1"/>
        <v>114</v>
      </c>
      <c r="B115" s="29" t="s">
        <v>105</v>
      </c>
      <c r="C115" s="29" t="s">
        <v>1310</v>
      </c>
      <c r="D115" s="29">
        <v>4</v>
      </c>
      <c r="E115" s="29" t="s">
        <v>2390</v>
      </c>
      <c r="F115" s="31" t="s">
        <v>2576</v>
      </c>
    </row>
    <row r="116" spans="1:6" ht="12" customHeight="1" x14ac:dyDescent="0.15">
      <c r="A116" s="25">
        <f t="shared" si="1"/>
        <v>115</v>
      </c>
      <c r="B116" s="29" t="s">
        <v>106</v>
      </c>
      <c r="C116" s="29" t="s">
        <v>1311</v>
      </c>
      <c r="D116" s="29">
        <v>4</v>
      </c>
      <c r="E116" s="29" t="s">
        <v>2390</v>
      </c>
      <c r="F116" s="31" t="s">
        <v>2577</v>
      </c>
    </row>
    <row r="117" spans="1:6" ht="12" customHeight="1" x14ac:dyDescent="0.15">
      <c r="A117" s="25">
        <f t="shared" si="1"/>
        <v>116</v>
      </c>
      <c r="B117" s="29" t="s">
        <v>107</v>
      </c>
      <c r="C117" s="29" t="s">
        <v>1312</v>
      </c>
      <c r="D117" s="29">
        <v>4</v>
      </c>
      <c r="E117" s="29" t="s">
        <v>2390</v>
      </c>
      <c r="F117" s="31" t="s">
        <v>2578</v>
      </c>
    </row>
    <row r="118" spans="1:6" ht="12" customHeight="1" x14ac:dyDescent="0.15">
      <c r="A118" s="25">
        <f t="shared" si="1"/>
        <v>117</v>
      </c>
      <c r="B118" s="29" t="s">
        <v>108</v>
      </c>
      <c r="C118" s="29" t="s">
        <v>1313</v>
      </c>
      <c r="D118" s="29">
        <v>4</v>
      </c>
      <c r="E118" s="29" t="s">
        <v>2390</v>
      </c>
      <c r="F118" s="31" t="s">
        <v>2579</v>
      </c>
    </row>
    <row r="119" spans="1:6" ht="12" customHeight="1" x14ac:dyDescent="0.15">
      <c r="A119" s="25">
        <f t="shared" si="1"/>
        <v>118</v>
      </c>
      <c r="B119" s="29" t="s">
        <v>109</v>
      </c>
      <c r="C119" s="29" t="s">
        <v>1314</v>
      </c>
      <c r="D119" s="29">
        <v>6</v>
      </c>
      <c r="E119" s="29" t="s">
        <v>2392</v>
      </c>
      <c r="F119" s="31" t="s">
        <v>2580</v>
      </c>
    </row>
    <row r="120" spans="1:6" ht="12" customHeight="1" x14ac:dyDescent="0.15">
      <c r="A120" s="25">
        <f t="shared" si="1"/>
        <v>119</v>
      </c>
      <c r="B120" s="29" t="s">
        <v>110</v>
      </c>
      <c r="C120" s="29" t="s">
        <v>1315</v>
      </c>
      <c r="D120" s="29">
        <v>4</v>
      </c>
      <c r="E120" s="29" t="s">
        <v>2390</v>
      </c>
      <c r="F120" s="31" t="s">
        <v>2581</v>
      </c>
    </row>
    <row r="121" spans="1:6" ht="12" customHeight="1" x14ac:dyDescent="0.15">
      <c r="A121" s="25">
        <f t="shared" si="1"/>
        <v>120</v>
      </c>
      <c r="B121" s="29" t="s">
        <v>111</v>
      </c>
      <c r="C121" s="29" t="s">
        <v>1316</v>
      </c>
      <c r="D121" s="29">
        <v>4</v>
      </c>
      <c r="E121" s="29" t="s">
        <v>2390</v>
      </c>
      <c r="F121" s="31" t="s">
        <v>2582</v>
      </c>
    </row>
    <row r="122" spans="1:6" ht="12" customHeight="1" x14ac:dyDescent="0.15">
      <c r="A122" s="25">
        <f t="shared" si="1"/>
        <v>121</v>
      </c>
      <c r="B122" s="29" t="s">
        <v>112</v>
      </c>
      <c r="C122" s="29" t="s">
        <v>1317</v>
      </c>
      <c r="D122" s="29">
        <v>1</v>
      </c>
      <c r="E122" s="29" t="s">
        <v>2391</v>
      </c>
      <c r="F122" s="31" t="s">
        <v>2583</v>
      </c>
    </row>
    <row r="123" spans="1:6" ht="12" customHeight="1" x14ac:dyDescent="0.15">
      <c r="A123" s="25">
        <f t="shared" si="1"/>
        <v>122</v>
      </c>
      <c r="B123" s="29" t="s">
        <v>113</v>
      </c>
      <c r="C123" s="29" t="s">
        <v>1318</v>
      </c>
      <c r="D123" s="29">
        <v>5</v>
      </c>
      <c r="E123" s="29" t="s">
        <v>2395</v>
      </c>
      <c r="F123" s="31" t="s">
        <v>2584</v>
      </c>
    </row>
    <row r="124" spans="1:6" ht="12" customHeight="1" x14ac:dyDescent="0.15">
      <c r="A124" s="25">
        <f t="shared" si="1"/>
        <v>123</v>
      </c>
      <c r="B124" s="29" t="s">
        <v>114</v>
      </c>
      <c r="C124" s="29" t="s">
        <v>1319</v>
      </c>
      <c r="D124" s="29">
        <v>5</v>
      </c>
      <c r="E124" s="29" t="s">
        <v>2395</v>
      </c>
      <c r="F124" s="31" t="s">
        <v>2585</v>
      </c>
    </row>
    <row r="125" spans="1:6" ht="12" customHeight="1" x14ac:dyDescent="0.15">
      <c r="A125" s="25">
        <f t="shared" si="1"/>
        <v>124</v>
      </c>
      <c r="B125" s="29" t="s">
        <v>115</v>
      </c>
      <c r="C125" s="29" t="s">
        <v>1320</v>
      </c>
      <c r="D125" s="29">
        <v>4</v>
      </c>
      <c r="E125" s="29" t="s">
        <v>2390</v>
      </c>
      <c r="F125" s="31" t="s">
        <v>2586</v>
      </c>
    </row>
    <row r="126" spans="1:6" ht="12" customHeight="1" x14ac:dyDescent="0.15">
      <c r="A126" s="25">
        <f t="shared" si="1"/>
        <v>125</v>
      </c>
      <c r="B126" s="29" t="s">
        <v>116</v>
      </c>
      <c r="C126" s="29" t="s">
        <v>1321</v>
      </c>
      <c r="D126" s="29">
        <v>8</v>
      </c>
      <c r="E126" s="29" t="s">
        <v>2397</v>
      </c>
      <c r="F126" s="31" t="s">
        <v>2587</v>
      </c>
    </row>
    <row r="127" spans="1:6" ht="12" customHeight="1" x14ac:dyDescent="0.15">
      <c r="A127" s="25">
        <f t="shared" si="1"/>
        <v>126</v>
      </c>
      <c r="B127" s="29" t="s">
        <v>117</v>
      </c>
      <c r="C127" s="29" t="s">
        <v>1322</v>
      </c>
      <c r="D127" s="29">
        <v>6</v>
      </c>
      <c r="E127" s="29" t="s">
        <v>2392</v>
      </c>
      <c r="F127" s="31" t="s">
        <v>2588</v>
      </c>
    </row>
    <row r="128" spans="1:6" ht="12" customHeight="1" x14ac:dyDescent="0.15">
      <c r="A128" s="25">
        <f t="shared" si="1"/>
        <v>127</v>
      </c>
      <c r="B128" s="29" t="s">
        <v>118</v>
      </c>
      <c r="C128" s="29" t="s">
        <v>1323</v>
      </c>
      <c r="D128" s="29">
        <v>7</v>
      </c>
      <c r="E128" s="29" t="s">
        <v>2396</v>
      </c>
      <c r="F128" s="31" t="s">
        <v>2589</v>
      </c>
    </row>
    <row r="129" spans="1:6" ht="12" customHeight="1" x14ac:dyDescent="0.15">
      <c r="A129" s="25">
        <f t="shared" si="1"/>
        <v>128</v>
      </c>
      <c r="B129" s="29" t="s">
        <v>119</v>
      </c>
      <c r="C129" s="29" t="s">
        <v>1324</v>
      </c>
      <c r="D129" s="29">
        <v>1</v>
      </c>
      <c r="E129" s="29" t="s">
        <v>2391</v>
      </c>
      <c r="F129" s="31" t="s">
        <v>2590</v>
      </c>
    </row>
    <row r="130" spans="1:6" ht="12" customHeight="1" x14ac:dyDescent="0.15">
      <c r="A130" s="25">
        <f t="shared" ref="A130:A193" si="2">ROW()-1</f>
        <v>129</v>
      </c>
      <c r="B130" s="29" t="s">
        <v>120</v>
      </c>
      <c r="C130" s="29" t="s">
        <v>1325</v>
      </c>
      <c r="D130" s="29">
        <v>1</v>
      </c>
      <c r="E130" s="29" t="s">
        <v>2391</v>
      </c>
      <c r="F130" s="31" t="s">
        <v>2591</v>
      </c>
    </row>
    <row r="131" spans="1:6" ht="12" customHeight="1" x14ac:dyDescent="0.15">
      <c r="A131" s="25">
        <f t="shared" si="2"/>
        <v>130</v>
      </c>
      <c r="B131" s="29" t="s">
        <v>121</v>
      </c>
      <c r="C131" s="29" t="s">
        <v>1326</v>
      </c>
      <c r="D131" s="29">
        <v>6</v>
      </c>
      <c r="E131" s="29" t="s">
        <v>2392</v>
      </c>
      <c r="F131" s="31" t="s">
        <v>2592</v>
      </c>
    </row>
    <row r="132" spans="1:6" ht="12" customHeight="1" x14ac:dyDescent="0.15">
      <c r="A132" s="25">
        <f t="shared" si="2"/>
        <v>131</v>
      </c>
      <c r="B132" s="29" t="s">
        <v>122</v>
      </c>
      <c r="C132" s="29" t="s">
        <v>1327</v>
      </c>
      <c r="D132" s="29">
        <v>6</v>
      </c>
      <c r="E132" s="29" t="s">
        <v>2392</v>
      </c>
      <c r="F132" s="31" t="s">
        <v>2593</v>
      </c>
    </row>
    <row r="133" spans="1:6" ht="12" customHeight="1" x14ac:dyDescent="0.15">
      <c r="A133" s="25">
        <f t="shared" si="2"/>
        <v>132</v>
      </c>
      <c r="B133" s="29" t="s">
        <v>123</v>
      </c>
      <c r="C133" s="29" t="s">
        <v>1328</v>
      </c>
      <c r="D133" s="29">
        <v>6</v>
      </c>
      <c r="E133" s="29" t="s">
        <v>2392</v>
      </c>
      <c r="F133" s="31" t="s">
        <v>2594</v>
      </c>
    </row>
    <row r="134" spans="1:6" ht="12" customHeight="1" x14ac:dyDescent="0.15">
      <c r="A134" s="25">
        <f t="shared" si="2"/>
        <v>133</v>
      </c>
      <c r="B134" s="29" t="s">
        <v>124</v>
      </c>
      <c r="C134" s="29" t="s">
        <v>1329</v>
      </c>
      <c r="D134" s="29">
        <v>6</v>
      </c>
      <c r="E134" s="29" t="s">
        <v>2392</v>
      </c>
      <c r="F134" s="31" t="s">
        <v>2595</v>
      </c>
    </row>
    <row r="135" spans="1:6" ht="12" customHeight="1" x14ac:dyDescent="0.15">
      <c r="A135" s="25">
        <f t="shared" si="2"/>
        <v>134</v>
      </c>
      <c r="B135" s="29" t="s">
        <v>125</v>
      </c>
      <c r="C135" s="29" t="s">
        <v>1330</v>
      </c>
      <c r="D135" s="29">
        <v>8</v>
      </c>
      <c r="E135" s="29" t="s">
        <v>2397</v>
      </c>
      <c r="F135" s="31" t="s">
        <v>2596</v>
      </c>
    </row>
    <row r="136" spans="1:6" ht="12" customHeight="1" x14ac:dyDescent="0.15">
      <c r="A136" s="25">
        <f t="shared" si="2"/>
        <v>135</v>
      </c>
      <c r="B136" s="29" t="s">
        <v>126</v>
      </c>
      <c r="C136" s="29" t="s">
        <v>1331</v>
      </c>
      <c r="D136" s="29">
        <v>4</v>
      </c>
      <c r="E136" s="29" t="s">
        <v>2390</v>
      </c>
      <c r="F136" s="31" t="s">
        <v>2597</v>
      </c>
    </row>
    <row r="137" spans="1:6" ht="12" customHeight="1" x14ac:dyDescent="0.15">
      <c r="A137" s="25">
        <f t="shared" si="2"/>
        <v>136</v>
      </c>
      <c r="B137" s="29" t="s">
        <v>127</v>
      </c>
      <c r="C137" s="29" t="s">
        <v>1332</v>
      </c>
      <c r="D137" s="29">
        <v>4</v>
      </c>
      <c r="E137" s="29" t="s">
        <v>2390</v>
      </c>
      <c r="F137" s="31" t="s">
        <v>2598</v>
      </c>
    </row>
    <row r="138" spans="1:6" ht="12" customHeight="1" x14ac:dyDescent="0.15">
      <c r="A138" s="25">
        <f t="shared" si="2"/>
        <v>137</v>
      </c>
      <c r="B138" s="29" t="s">
        <v>128</v>
      </c>
      <c r="C138" s="29" t="s">
        <v>1333</v>
      </c>
      <c r="D138" s="29">
        <v>4</v>
      </c>
      <c r="E138" s="29" t="s">
        <v>2390</v>
      </c>
      <c r="F138" s="31" t="s">
        <v>2599</v>
      </c>
    </row>
    <row r="139" spans="1:6" ht="12" customHeight="1" x14ac:dyDescent="0.15">
      <c r="A139" s="25">
        <f t="shared" si="2"/>
        <v>138</v>
      </c>
      <c r="B139" s="29" t="s">
        <v>129</v>
      </c>
      <c r="C139" s="29" t="s">
        <v>1334</v>
      </c>
      <c r="D139" s="29">
        <v>1</v>
      </c>
      <c r="E139" s="29" t="s">
        <v>2391</v>
      </c>
      <c r="F139" s="31" t="s">
        <v>2600</v>
      </c>
    </row>
    <row r="140" spans="1:6" ht="12" customHeight="1" x14ac:dyDescent="0.15">
      <c r="A140" s="25">
        <f t="shared" si="2"/>
        <v>139</v>
      </c>
      <c r="B140" s="29" t="s">
        <v>130</v>
      </c>
      <c r="C140" s="29" t="s">
        <v>1335</v>
      </c>
      <c r="D140" s="29">
        <v>1</v>
      </c>
      <c r="E140" s="29" t="s">
        <v>2391</v>
      </c>
      <c r="F140" s="31" t="s">
        <v>2601</v>
      </c>
    </row>
    <row r="141" spans="1:6" ht="12" customHeight="1" x14ac:dyDescent="0.15">
      <c r="A141" s="25">
        <f t="shared" si="2"/>
        <v>140</v>
      </c>
      <c r="B141" s="29" t="s">
        <v>131</v>
      </c>
      <c r="C141" s="29" t="s">
        <v>1336</v>
      </c>
      <c r="D141" s="29">
        <v>6</v>
      </c>
      <c r="E141" s="29" t="s">
        <v>2392</v>
      </c>
      <c r="F141" s="31" t="s">
        <v>2602</v>
      </c>
    </row>
    <row r="142" spans="1:6" ht="12" customHeight="1" x14ac:dyDescent="0.15">
      <c r="A142" s="25">
        <f t="shared" si="2"/>
        <v>141</v>
      </c>
      <c r="B142" s="29" t="s">
        <v>132</v>
      </c>
      <c r="C142" s="29" t="s">
        <v>1337</v>
      </c>
      <c r="D142" s="29">
        <v>1</v>
      </c>
      <c r="E142" s="29" t="s">
        <v>2391</v>
      </c>
      <c r="F142" s="31" t="s">
        <v>2603</v>
      </c>
    </row>
    <row r="143" spans="1:6" ht="12" customHeight="1" x14ac:dyDescent="0.15">
      <c r="A143" s="25">
        <f t="shared" si="2"/>
        <v>142</v>
      </c>
      <c r="B143" s="29" t="s">
        <v>133</v>
      </c>
      <c r="C143" s="29" t="s">
        <v>1338</v>
      </c>
      <c r="D143" s="29">
        <v>4</v>
      </c>
      <c r="E143" s="29" t="s">
        <v>2390</v>
      </c>
      <c r="F143" s="31" t="s">
        <v>2604</v>
      </c>
    </row>
    <row r="144" spans="1:6" ht="12" customHeight="1" x14ac:dyDescent="0.15">
      <c r="A144" s="25">
        <f t="shared" si="2"/>
        <v>143</v>
      </c>
      <c r="B144" s="29" t="s">
        <v>134</v>
      </c>
      <c r="C144" s="29" t="s">
        <v>1339</v>
      </c>
      <c r="D144" s="29">
        <v>4</v>
      </c>
      <c r="E144" s="29" t="s">
        <v>2390</v>
      </c>
      <c r="F144" s="31" t="s">
        <v>2605</v>
      </c>
    </row>
    <row r="145" spans="1:6" ht="12" customHeight="1" x14ac:dyDescent="0.15">
      <c r="A145" s="25">
        <f t="shared" si="2"/>
        <v>144</v>
      </c>
      <c r="B145" s="29" t="s">
        <v>135</v>
      </c>
      <c r="C145" s="29" t="s">
        <v>1340</v>
      </c>
      <c r="D145" s="29">
        <v>4</v>
      </c>
      <c r="E145" s="29" t="s">
        <v>2390</v>
      </c>
      <c r="F145" s="31" t="s">
        <v>2606</v>
      </c>
    </row>
    <row r="146" spans="1:6" ht="12" customHeight="1" x14ac:dyDescent="0.15">
      <c r="A146" s="25">
        <f t="shared" si="2"/>
        <v>145</v>
      </c>
      <c r="B146" s="29" t="s">
        <v>136</v>
      </c>
      <c r="C146" s="29" t="s">
        <v>1201</v>
      </c>
      <c r="D146" s="29">
        <v>8</v>
      </c>
      <c r="E146" s="29" t="s">
        <v>2397</v>
      </c>
      <c r="F146" s="31" t="s">
        <v>2607</v>
      </c>
    </row>
    <row r="147" spans="1:6" ht="12" customHeight="1" x14ac:dyDescent="0.15">
      <c r="A147" s="25">
        <f t="shared" si="2"/>
        <v>146</v>
      </c>
      <c r="B147" s="29" t="s">
        <v>137</v>
      </c>
      <c r="C147" s="29" t="s">
        <v>1341</v>
      </c>
      <c r="D147" s="29">
        <v>4</v>
      </c>
      <c r="E147" s="29" t="s">
        <v>2390</v>
      </c>
      <c r="F147" s="31" t="s">
        <v>2608</v>
      </c>
    </row>
    <row r="148" spans="1:6" ht="12" customHeight="1" x14ac:dyDescent="0.15">
      <c r="A148" s="25">
        <f t="shared" si="2"/>
        <v>147</v>
      </c>
      <c r="B148" s="29" t="s">
        <v>138</v>
      </c>
      <c r="C148" s="29" t="s">
        <v>1342</v>
      </c>
      <c r="D148" s="29">
        <v>6</v>
      </c>
      <c r="E148" s="29" t="s">
        <v>2392</v>
      </c>
      <c r="F148" s="31" t="s">
        <v>2609</v>
      </c>
    </row>
    <row r="149" spans="1:6" ht="12" customHeight="1" x14ac:dyDescent="0.15">
      <c r="A149" s="25">
        <f t="shared" si="2"/>
        <v>148</v>
      </c>
      <c r="B149" s="29" t="s">
        <v>139</v>
      </c>
      <c r="C149" s="29" t="s">
        <v>1343</v>
      </c>
      <c r="D149" s="29">
        <v>4</v>
      </c>
      <c r="E149" s="29" t="s">
        <v>2390</v>
      </c>
      <c r="F149" s="31" t="s">
        <v>2610</v>
      </c>
    </row>
    <row r="150" spans="1:6" ht="12" customHeight="1" x14ac:dyDescent="0.15">
      <c r="A150" s="25">
        <f t="shared" si="2"/>
        <v>149</v>
      </c>
      <c r="B150" s="29" t="s">
        <v>140</v>
      </c>
      <c r="C150" s="29" t="s">
        <v>1344</v>
      </c>
      <c r="D150" s="29">
        <v>8</v>
      </c>
      <c r="E150" s="29" t="s">
        <v>2397</v>
      </c>
      <c r="F150" s="31" t="s">
        <v>2611</v>
      </c>
    </row>
    <row r="151" spans="1:6" ht="12" customHeight="1" x14ac:dyDescent="0.15">
      <c r="A151" s="25">
        <f t="shared" si="2"/>
        <v>150</v>
      </c>
      <c r="B151" s="29" t="s">
        <v>141</v>
      </c>
      <c r="C151" s="29" t="s">
        <v>1345</v>
      </c>
      <c r="D151" s="29">
        <v>2</v>
      </c>
      <c r="E151" s="29" t="s">
        <v>2393</v>
      </c>
      <c r="F151" s="31" t="s">
        <v>2612</v>
      </c>
    </row>
    <row r="152" spans="1:6" ht="12" customHeight="1" x14ac:dyDescent="0.15">
      <c r="A152" s="25">
        <f t="shared" si="2"/>
        <v>151</v>
      </c>
      <c r="B152" s="29" t="s">
        <v>142</v>
      </c>
      <c r="C152" s="29" t="s">
        <v>1346</v>
      </c>
      <c r="D152" s="29">
        <v>5</v>
      </c>
      <c r="E152" s="29" t="s">
        <v>2395</v>
      </c>
      <c r="F152" s="31" t="s">
        <v>2613</v>
      </c>
    </row>
    <row r="153" spans="1:6" ht="12" customHeight="1" x14ac:dyDescent="0.15">
      <c r="A153" s="25">
        <f t="shared" si="2"/>
        <v>152</v>
      </c>
      <c r="B153" s="29" t="s">
        <v>143</v>
      </c>
      <c r="C153" s="29" t="s">
        <v>1347</v>
      </c>
      <c r="D153" s="29">
        <v>1</v>
      </c>
      <c r="E153" s="29" t="s">
        <v>2391</v>
      </c>
      <c r="F153" s="31" t="s">
        <v>2614</v>
      </c>
    </row>
    <row r="154" spans="1:6" ht="12" customHeight="1" x14ac:dyDescent="0.15">
      <c r="A154" s="25">
        <f t="shared" si="2"/>
        <v>153</v>
      </c>
      <c r="B154" s="29" t="s">
        <v>144</v>
      </c>
      <c r="C154" s="29" t="s">
        <v>1348</v>
      </c>
      <c r="D154" s="29">
        <v>6</v>
      </c>
      <c r="E154" s="29" t="s">
        <v>2392</v>
      </c>
      <c r="F154" s="31" t="s">
        <v>2615</v>
      </c>
    </row>
    <row r="155" spans="1:6" ht="12" customHeight="1" x14ac:dyDescent="0.15">
      <c r="A155" s="25">
        <f t="shared" si="2"/>
        <v>154</v>
      </c>
      <c r="B155" s="29" t="s">
        <v>145</v>
      </c>
      <c r="C155" s="29" t="s">
        <v>1349</v>
      </c>
      <c r="D155" s="29">
        <v>6</v>
      </c>
      <c r="E155" s="29" t="s">
        <v>2392</v>
      </c>
      <c r="F155" s="31" t="s">
        <v>2616</v>
      </c>
    </row>
    <row r="156" spans="1:6" ht="12" customHeight="1" x14ac:dyDescent="0.15">
      <c r="A156" s="25">
        <f t="shared" si="2"/>
        <v>155</v>
      </c>
      <c r="B156" s="29" t="s">
        <v>146</v>
      </c>
      <c r="C156" s="29" t="s">
        <v>1350</v>
      </c>
      <c r="D156" s="29">
        <v>4</v>
      </c>
      <c r="E156" s="29" t="s">
        <v>2390</v>
      </c>
      <c r="F156" s="31" t="s">
        <v>2617</v>
      </c>
    </row>
    <row r="157" spans="1:6" ht="12" customHeight="1" x14ac:dyDescent="0.15">
      <c r="A157" s="25">
        <f t="shared" si="2"/>
        <v>156</v>
      </c>
      <c r="B157" s="29" t="s">
        <v>147</v>
      </c>
      <c r="C157" s="29" t="s">
        <v>1351</v>
      </c>
      <c r="D157" s="29">
        <v>4</v>
      </c>
      <c r="E157" s="29" t="s">
        <v>2390</v>
      </c>
      <c r="F157" s="31" t="s">
        <v>2618</v>
      </c>
    </row>
    <row r="158" spans="1:6" ht="12" customHeight="1" x14ac:dyDescent="0.15">
      <c r="A158" s="25">
        <f t="shared" si="2"/>
        <v>157</v>
      </c>
      <c r="B158" s="29" t="s">
        <v>148</v>
      </c>
      <c r="C158" s="29" t="s">
        <v>1352</v>
      </c>
      <c r="D158" s="29">
        <v>8</v>
      </c>
      <c r="E158" s="29" t="s">
        <v>2397</v>
      </c>
      <c r="F158" s="31" t="s">
        <v>2619</v>
      </c>
    </row>
    <row r="159" spans="1:6" ht="12" customHeight="1" x14ac:dyDescent="0.15">
      <c r="A159" s="25">
        <f t="shared" si="2"/>
        <v>158</v>
      </c>
      <c r="B159" s="29" t="s">
        <v>149</v>
      </c>
      <c r="C159" s="29" t="s">
        <v>1353</v>
      </c>
      <c r="D159" s="29">
        <v>1</v>
      </c>
      <c r="E159" s="29" t="s">
        <v>2391</v>
      </c>
      <c r="F159" s="31" t="s">
        <v>2620</v>
      </c>
    </row>
    <row r="160" spans="1:6" ht="12" customHeight="1" x14ac:dyDescent="0.15">
      <c r="A160" s="25">
        <f t="shared" si="2"/>
        <v>159</v>
      </c>
      <c r="B160" s="29" t="s">
        <v>150</v>
      </c>
      <c r="C160" s="29" t="s">
        <v>1354</v>
      </c>
      <c r="D160" s="29">
        <v>5</v>
      </c>
      <c r="E160" s="29" t="s">
        <v>2395</v>
      </c>
      <c r="F160" s="31" t="s">
        <v>2621</v>
      </c>
    </row>
    <row r="161" spans="1:6" ht="12" customHeight="1" x14ac:dyDescent="0.15">
      <c r="A161" s="25">
        <f t="shared" si="2"/>
        <v>160</v>
      </c>
      <c r="B161" s="29" t="s">
        <v>151</v>
      </c>
      <c r="C161" s="29" t="s">
        <v>1355</v>
      </c>
      <c r="D161" s="29">
        <v>1</v>
      </c>
      <c r="E161" s="29" t="s">
        <v>2391</v>
      </c>
      <c r="F161" s="31" t="s">
        <v>2622</v>
      </c>
    </row>
    <row r="162" spans="1:6" ht="12" customHeight="1" x14ac:dyDescent="0.15">
      <c r="A162" s="25">
        <f t="shared" si="2"/>
        <v>161</v>
      </c>
      <c r="B162" s="29" t="s">
        <v>152</v>
      </c>
      <c r="C162" s="29" t="s">
        <v>1356</v>
      </c>
      <c r="D162" s="29">
        <v>5</v>
      </c>
      <c r="E162" s="29" t="s">
        <v>2395</v>
      </c>
      <c r="F162" s="31" t="s">
        <v>2623</v>
      </c>
    </row>
    <row r="163" spans="1:6" ht="12" customHeight="1" x14ac:dyDescent="0.15">
      <c r="A163" s="25">
        <f t="shared" si="2"/>
        <v>162</v>
      </c>
      <c r="B163" s="29" t="s">
        <v>153</v>
      </c>
      <c r="C163" s="29" t="s">
        <v>1357</v>
      </c>
      <c r="D163" s="29">
        <v>1</v>
      </c>
      <c r="E163" s="29" t="s">
        <v>2391</v>
      </c>
      <c r="F163" s="31" t="s">
        <v>2624</v>
      </c>
    </row>
    <row r="164" spans="1:6" ht="12" customHeight="1" x14ac:dyDescent="0.15">
      <c r="A164" s="25">
        <f t="shared" si="2"/>
        <v>163</v>
      </c>
      <c r="B164" s="29" t="s">
        <v>154</v>
      </c>
      <c r="C164" s="29" t="s">
        <v>1358</v>
      </c>
      <c r="D164" s="29">
        <v>1</v>
      </c>
      <c r="E164" s="29" t="s">
        <v>2391</v>
      </c>
      <c r="F164" s="31" t="s">
        <v>2625</v>
      </c>
    </row>
    <row r="165" spans="1:6" ht="12" customHeight="1" x14ac:dyDescent="0.15">
      <c r="A165" s="25">
        <f t="shared" si="2"/>
        <v>164</v>
      </c>
      <c r="B165" s="29" t="s">
        <v>155</v>
      </c>
      <c r="C165" s="29" t="s">
        <v>1359</v>
      </c>
      <c r="D165" s="29">
        <v>6</v>
      </c>
      <c r="E165" s="29" t="s">
        <v>2392</v>
      </c>
      <c r="F165" s="31" t="s">
        <v>2626</v>
      </c>
    </row>
    <row r="166" spans="1:6" ht="12" customHeight="1" x14ac:dyDescent="0.15">
      <c r="A166" s="25">
        <f t="shared" si="2"/>
        <v>165</v>
      </c>
      <c r="B166" s="29" t="s">
        <v>156</v>
      </c>
      <c r="C166" s="29" t="s">
        <v>1360</v>
      </c>
      <c r="D166" s="29">
        <v>6</v>
      </c>
      <c r="E166" s="29" t="s">
        <v>2392</v>
      </c>
      <c r="F166" s="31" t="s">
        <v>2627</v>
      </c>
    </row>
    <row r="167" spans="1:6" ht="12" customHeight="1" x14ac:dyDescent="0.15">
      <c r="A167" s="25">
        <f t="shared" si="2"/>
        <v>166</v>
      </c>
      <c r="B167" s="29" t="s">
        <v>157</v>
      </c>
      <c r="C167" s="29" t="s">
        <v>1361</v>
      </c>
      <c r="D167" s="29">
        <v>1</v>
      </c>
      <c r="E167" s="29" t="s">
        <v>2391</v>
      </c>
      <c r="F167" s="31" t="s">
        <v>2628</v>
      </c>
    </row>
    <row r="168" spans="1:6" ht="12" customHeight="1" x14ac:dyDescent="0.15">
      <c r="A168" s="25">
        <f t="shared" si="2"/>
        <v>167</v>
      </c>
      <c r="B168" s="29" t="s">
        <v>158</v>
      </c>
      <c r="C168" s="29" t="s">
        <v>1362</v>
      </c>
      <c r="D168" s="29">
        <v>1</v>
      </c>
      <c r="E168" s="29" t="s">
        <v>2391</v>
      </c>
      <c r="F168" s="31" t="s">
        <v>2629</v>
      </c>
    </row>
    <row r="169" spans="1:6" ht="12" customHeight="1" x14ac:dyDescent="0.15">
      <c r="A169" s="25">
        <f t="shared" si="2"/>
        <v>168</v>
      </c>
      <c r="B169" s="29" t="s">
        <v>159</v>
      </c>
      <c r="C169" s="29" t="s">
        <v>1363</v>
      </c>
      <c r="D169" s="29">
        <v>6</v>
      </c>
      <c r="E169" s="29" t="s">
        <v>2392</v>
      </c>
      <c r="F169" s="31" t="s">
        <v>2630</v>
      </c>
    </row>
    <row r="170" spans="1:6" ht="12" customHeight="1" x14ac:dyDescent="0.15">
      <c r="A170" s="25">
        <f t="shared" si="2"/>
        <v>169</v>
      </c>
      <c r="B170" s="29" t="s">
        <v>160</v>
      </c>
      <c r="C170" s="29" t="s">
        <v>1364</v>
      </c>
      <c r="D170" s="29">
        <v>1</v>
      </c>
      <c r="E170" s="29" t="s">
        <v>2391</v>
      </c>
      <c r="F170" s="31" t="s">
        <v>2631</v>
      </c>
    </row>
    <row r="171" spans="1:6" ht="12" customHeight="1" x14ac:dyDescent="0.15">
      <c r="A171" s="25">
        <f t="shared" si="2"/>
        <v>170</v>
      </c>
      <c r="B171" s="29" t="s">
        <v>161</v>
      </c>
      <c r="C171" s="29" t="s">
        <v>1365</v>
      </c>
      <c r="D171" s="29">
        <v>1</v>
      </c>
      <c r="E171" s="29" t="s">
        <v>2391</v>
      </c>
      <c r="F171" s="31" t="s">
        <v>2632</v>
      </c>
    </row>
    <row r="172" spans="1:6" ht="12" customHeight="1" x14ac:dyDescent="0.15">
      <c r="A172" s="25">
        <f t="shared" si="2"/>
        <v>171</v>
      </c>
      <c r="B172" s="29" t="s">
        <v>162</v>
      </c>
      <c r="C172" s="29" t="s">
        <v>1366</v>
      </c>
      <c r="D172" s="29">
        <v>2</v>
      </c>
      <c r="E172" s="29" t="s">
        <v>2393</v>
      </c>
      <c r="F172" s="31" t="s">
        <v>2633</v>
      </c>
    </row>
    <row r="173" spans="1:6" ht="12" customHeight="1" x14ac:dyDescent="0.15">
      <c r="A173" s="25">
        <f t="shared" si="2"/>
        <v>172</v>
      </c>
      <c r="B173" s="29" t="s">
        <v>163</v>
      </c>
      <c r="C173" s="29" t="s">
        <v>1367</v>
      </c>
      <c r="D173" s="29">
        <v>2</v>
      </c>
      <c r="E173" s="29" t="s">
        <v>2393</v>
      </c>
      <c r="F173" s="31" t="s">
        <v>2634</v>
      </c>
    </row>
    <row r="174" spans="1:6" ht="12" customHeight="1" x14ac:dyDescent="0.15">
      <c r="A174" s="25">
        <f t="shared" si="2"/>
        <v>173</v>
      </c>
      <c r="B174" s="29" t="s">
        <v>164</v>
      </c>
      <c r="C174" s="29" t="s">
        <v>1368</v>
      </c>
      <c r="D174" s="29">
        <v>2</v>
      </c>
      <c r="E174" s="29" t="s">
        <v>2393</v>
      </c>
      <c r="F174" s="31" t="s">
        <v>2635</v>
      </c>
    </row>
    <row r="175" spans="1:6" ht="12" customHeight="1" x14ac:dyDescent="0.15">
      <c r="A175" s="25">
        <f t="shared" si="2"/>
        <v>174</v>
      </c>
      <c r="B175" s="29" t="s">
        <v>165</v>
      </c>
      <c r="C175" s="29" t="s">
        <v>1369</v>
      </c>
      <c r="D175" s="29">
        <v>4</v>
      </c>
      <c r="E175" s="29" t="s">
        <v>2390</v>
      </c>
      <c r="F175" s="31" t="s">
        <v>2636</v>
      </c>
    </row>
    <row r="176" spans="1:6" ht="12" customHeight="1" x14ac:dyDescent="0.15">
      <c r="A176" s="25">
        <f t="shared" si="2"/>
        <v>175</v>
      </c>
      <c r="B176" s="29" t="s">
        <v>166</v>
      </c>
      <c r="C176" s="29" t="s">
        <v>1370</v>
      </c>
      <c r="D176" s="29">
        <v>1</v>
      </c>
      <c r="E176" s="29" t="s">
        <v>2391</v>
      </c>
      <c r="F176" s="31" t="s">
        <v>2637</v>
      </c>
    </row>
    <row r="177" spans="1:6" ht="12" customHeight="1" x14ac:dyDescent="0.15">
      <c r="A177" s="25">
        <f t="shared" si="2"/>
        <v>176</v>
      </c>
      <c r="B177" s="29" t="s">
        <v>167</v>
      </c>
      <c r="C177" s="29" t="s">
        <v>1371</v>
      </c>
      <c r="D177" s="29">
        <v>7</v>
      </c>
      <c r="E177" s="29" t="s">
        <v>2396</v>
      </c>
      <c r="F177" s="31" t="s">
        <v>2638</v>
      </c>
    </row>
    <row r="178" spans="1:6" ht="12" customHeight="1" x14ac:dyDescent="0.15">
      <c r="A178" s="25">
        <f t="shared" si="2"/>
        <v>177</v>
      </c>
      <c r="B178" s="29" t="s">
        <v>168</v>
      </c>
      <c r="C178" s="29" t="s">
        <v>1372</v>
      </c>
      <c r="D178" s="29">
        <v>4</v>
      </c>
      <c r="E178" s="29" t="s">
        <v>2390</v>
      </c>
      <c r="F178" s="31" t="s">
        <v>2639</v>
      </c>
    </row>
    <row r="179" spans="1:6" ht="12" customHeight="1" x14ac:dyDescent="0.15">
      <c r="A179" s="25">
        <f t="shared" si="2"/>
        <v>178</v>
      </c>
      <c r="B179" s="29" t="s">
        <v>169</v>
      </c>
      <c r="C179" s="29" t="s">
        <v>1373</v>
      </c>
      <c r="D179" s="29">
        <v>4</v>
      </c>
      <c r="E179" s="29" t="s">
        <v>2390</v>
      </c>
      <c r="F179" s="31" t="s">
        <v>2640</v>
      </c>
    </row>
    <row r="180" spans="1:6" ht="12" customHeight="1" x14ac:dyDescent="0.15">
      <c r="A180" s="25">
        <f t="shared" si="2"/>
        <v>179</v>
      </c>
      <c r="B180" s="29" t="s">
        <v>170</v>
      </c>
      <c r="C180" s="29" t="s">
        <v>1374</v>
      </c>
      <c r="D180" s="29">
        <v>1</v>
      </c>
      <c r="E180" s="29" t="s">
        <v>2391</v>
      </c>
      <c r="F180" s="31" t="s">
        <v>2641</v>
      </c>
    </row>
    <row r="181" spans="1:6" ht="12" customHeight="1" x14ac:dyDescent="0.15">
      <c r="A181" s="25">
        <f t="shared" si="2"/>
        <v>180</v>
      </c>
      <c r="B181" s="29" t="s">
        <v>171</v>
      </c>
      <c r="C181" s="29" t="s">
        <v>1375</v>
      </c>
      <c r="D181" s="29">
        <v>1</v>
      </c>
      <c r="E181" s="29" t="s">
        <v>2391</v>
      </c>
      <c r="F181" s="31" t="s">
        <v>2642</v>
      </c>
    </row>
    <row r="182" spans="1:6" ht="12" customHeight="1" x14ac:dyDescent="0.15">
      <c r="A182" s="25">
        <f t="shared" si="2"/>
        <v>181</v>
      </c>
      <c r="B182" s="29" t="s">
        <v>172</v>
      </c>
      <c r="C182" s="29" t="s">
        <v>1376</v>
      </c>
      <c r="D182" s="29">
        <v>1</v>
      </c>
      <c r="E182" s="29" t="s">
        <v>2391</v>
      </c>
      <c r="F182" s="31" t="s">
        <v>2643</v>
      </c>
    </row>
    <row r="183" spans="1:6" ht="12" customHeight="1" x14ac:dyDescent="0.15">
      <c r="A183" s="25">
        <f t="shared" si="2"/>
        <v>182</v>
      </c>
      <c r="B183" s="29" t="s">
        <v>173</v>
      </c>
      <c r="C183" s="29" t="s">
        <v>1377</v>
      </c>
      <c r="D183" s="29">
        <v>6</v>
      </c>
      <c r="E183" s="29" t="s">
        <v>2392</v>
      </c>
      <c r="F183" s="31" t="s">
        <v>2644</v>
      </c>
    </row>
    <row r="184" spans="1:6" ht="12" customHeight="1" x14ac:dyDescent="0.15">
      <c r="A184" s="25">
        <f t="shared" si="2"/>
        <v>183</v>
      </c>
      <c r="B184" s="29" t="s">
        <v>174</v>
      </c>
      <c r="C184" s="29" t="s">
        <v>1378</v>
      </c>
      <c r="D184" s="29">
        <v>7</v>
      </c>
      <c r="E184" s="29" t="s">
        <v>2396</v>
      </c>
      <c r="F184" s="31" t="s">
        <v>2645</v>
      </c>
    </row>
    <row r="185" spans="1:6" ht="12" customHeight="1" x14ac:dyDescent="0.15">
      <c r="A185" s="25">
        <f t="shared" si="2"/>
        <v>184</v>
      </c>
      <c r="B185" s="29" t="s">
        <v>175</v>
      </c>
      <c r="C185" s="29" t="s">
        <v>1379</v>
      </c>
      <c r="D185" s="29">
        <v>1</v>
      </c>
      <c r="E185" s="29" t="s">
        <v>2391</v>
      </c>
      <c r="F185" s="31" t="s">
        <v>2646</v>
      </c>
    </row>
    <row r="186" spans="1:6" ht="12" customHeight="1" x14ac:dyDescent="0.15">
      <c r="A186" s="25">
        <f t="shared" si="2"/>
        <v>185</v>
      </c>
      <c r="B186" s="29" t="s">
        <v>176</v>
      </c>
      <c r="C186" s="29" t="s">
        <v>1380</v>
      </c>
      <c r="D186" s="29">
        <v>1</v>
      </c>
      <c r="E186" s="29" t="s">
        <v>2391</v>
      </c>
      <c r="F186" s="31" t="s">
        <v>2647</v>
      </c>
    </row>
    <row r="187" spans="1:6" ht="12" customHeight="1" x14ac:dyDescent="0.15">
      <c r="A187" s="25">
        <f t="shared" si="2"/>
        <v>186</v>
      </c>
      <c r="B187" s="29" t="s">
        <v>177</v>
      </c>
      <c r="C187" s="29" t="s">
        <v>1381</v>
      </c>
      <c r="D187" s="29">
        <v>4</v>
      </c>
      <c r="E187" s="29" t="s">
        <v>2390</v>
      </c>
      <c r="F187" s="31" t="s">
        <v>2648</v>
      </c>
    </row>
    <row r="188" spans="1:6" ht="12" customHeight="1" x14ac:dyDescent="0.15">
      <c r="A188" s="25">
        <f t="shared" si="2"/>
        <v>187</v>
      </c>
      <c r="B188" s="29" t="s">
        <v>178</v>
      </c>
      <c r="C188" s="29" t="s">
        <v>1382</v>
      </c>
      <c r="D188" s="29">
        <v>4</v>
      </c>
      <c r="E188" s="29" t="s">
        <v>2390</v>
      </c>
      <c r="F188" s="31" t="s">
        <v>2649</v>
      </c>
    </row>
    <row r="189" spans="1:6" ht="12" customHeight="1" x14ac:dyDescent="0.15">
      <c r="A189" s="25">
        <f t="shared" si="2"/>
        <v>188</v>
      </c>
      <c r="B189" s="29" t="s">
        <v>179</v>
      </c>
      <c r="C189" s="29" t="s">
        <v>1383</v>
      </c>
      <c r="D189" s="29">
        <v>4</v>
      </c>
      <c r="E189" s="29" t="s">
        <v>2390</v>
      </c>
      <c r="F189" s="31" t="s">
        <v>2650</v>
      </c>
    </row>
    <row r="190" spans="1:6" ht="12" customHeight="1" x14ac:dyDescent="0.15">
      <c r="A190" s="25">
        <f t="shared" si="2"/>
        <v>189</v>
      </c>
      <c r="B190" s="29" t="s">
        <v>180</v>
      </c>
      <c r="C190" s="29" t="s">
        <v>1384</v>
      </c>
      <c r="D190" s="29">
        <v>4</v>
      </c>
      <c r="E190" s="29" t="s">
        <v>2390</v>
      </c>
      <c r="F190" s="31" t="s">
        <v>2651</v>
      </c>
    </row>
    <row r="191" spans="1:6" ht="12" customHeight="1" x14ac:dyDescent="0.15">
      <c r="A191" s="25">
        <f t="shared" si="2"/>
        <v>190</v>
      </c>
      <c r="B191" s="29" t="s">
        <v>181</v>
      </c>
      <c r="C191" s="29" t="s">
        <v>1385</v>
      </c>
      <c r="D191" s="29">
        <v>4</v>
      </c>
      <c r="E191" s="29" t="s">
        <v>2390</v>
      </c>
      <c r="F191" s="31" t="s">
        <v>2652</v>
      </c>
    </row>
    <row r="192" spans="1:6" ht="12" customHeight="1" x14ac:dyDescent="0.15">
      <c r="A192" s="25">
        <f t="shared" si="2"/>
        <v>191</v>
      </c>
      <c r="B192" s="29" t="s">
        <v>182</v>
      </c>
      <c r="C192" s="29" t="s">
        <v>1386</v>
      </c>
      <c r="D192" s="29">
        <v>7</v>
      </c>
      <c r="E192" s="29" t="s">
        <v>2396</v>
      </c>
      <c r="F192" s="31" t="s">
        <v>2653</v>
      </c>
    </row>
    <row r="193" spans="1:6" ht="12" customHeight="1" x14ac:dyDescent="0.15">
      <c r="A193" s="25">
        <f t="shared" si="2"/>
        <v>192</v>
      </c>
      <c r="B193" s="29" t="s">
        <v>183</v>
      </c>
      <c r="C193" s="29" t="s">
        <v>1387</v>
      </c>
      <c r="D193" s="29">
        <v>7</v>
      </c>
      <c r="E193" s="29" t="s">
        <v>2396</v>
      </c>
      <c r="F193" s="31" t="s">
        <v>2654</v>
      </c>
    </row>
    <row r="194" spans="1:6" ht="12" customHeight="1" x14ac:dyDescent="0.15">
      <c r="A194" s="25">
        <f t="shared" ref="A194:A257" si="3">ROW()-1</f>
        <v>193</v>
      </c>
      <c r="B194" s="29" t="s">
        <v>184</v>
      </c>
      <c r="C194" s="29" t="s">
        <v>1388</v>
      </c>
      <c r="D194" s="29">
        <v>5</v>
      </c>
      <c r="E194" s="29" t="s">
        <v>2395</v>
      </c>
      <c r="F194" s="31" t="s">
        <v>2655</v>
      </c>
    </row>
    <row r="195" spans="1:6" ht="12" customHeight="1" x14ac:dyDescent="0.15">
      <c r="A195" s="25">
        <f t="shared" si="3"/>
        <v>194</v>
      </c>
      <c r="B195" s="29" t="s">
        <v>185</v>
      </c>
      <c r="C195" s="29" t="s">
        <v>1389</v>
      </c>
      <c r="D195" s="29">
        <v>1</v>
      </c>
      <c r="E195" s="29" t="s">
        <v>2391</v>
      </c>
      <c r="F195" s="31" t="s">
        <v>2656</v>
      </c>
    </row>
    <row r="196" spans="1:6" ht="12" customHeight="1" x14ac:dyDescent="0.15">
      <c r="A196" s="25">
        <f t="shared" si="3"/>
        <v>195</v>
      </c>
      <c r="B196" s="29" t="s">
        <v>186</v>
      </c>
      <c r="C196" s="29" t="s">
        <v>1390</v>
      </c>
      <c r="D196" s="29">
        <v>1</v>
      </c>
      <c r="E196" s="29" t="s">
        <v>2391</v>
      </c>
      <c r="F196" s="31" t="s">
        <v>2657</v>
      </c>
    </row>
    <row r="197" spans="1:6" ht="12" customHeight="1" x14ac:dyDescent="0.15">
      <c r="A197" s="25">
        <f t="shared" si="3"/>
        <v>196</v>
      </c>
      <c r="B197" s="29" t="s">
        <v>187</v>
      </c>
      <c r="C197" s="29" t="s">
        <v>1391</v>
      </c>
      <c r="D197" s="29">
        <v>5</v>
      </c>
      <c r="E197" s="29" t="s">
        <v>2395</v>
      </c>
      <c r="F197" s="31" t="s">
        <v>2658</v>
      </c>
    </row>
    <row r="198" spans="1:6" ht="12" customHeight="1" x14ac:dyDescent="0.15">
      <c r="A198" s="25">
        <f t="shared" si="3"/>
        <v>197</v>
      </c>
      <c r="B198" s="29" t="s">
        <v>188</v>
      </c>
      <c r="C198" s="29" t="s">
        <v>1392</v>
      </c>
      <c r="D198" s="29">
        <v>4</v>
      </c>
      <c r="E198" s="29" t="s">
        <v>2390</v>
      </c>
      <c r="F198" s="31" t="s">
        <v>2659</v>
      </c>
    </row>
    <row r="199" spans="1:6" ht="12" customHeight="1" x14ac:dyDescent="0.15">
      <c r="A199" s="25">
        <f t="shared" si="3"/>
        <v>198</v>
      </c>
      <c r="B199" s="29" t="s">
        <v>189</v>
      </c>
      <c r="C199" s="29" t="s">
        <v>1393</v>
      </c>
      <c r="D199" s="29">
        <v>5</v>
      </c>
      <c r="E199" s="29" t="s">
        <v>2395</v>
      </c>
      <c r="F199" s="31" t="s">
        <v>2660</v>
      </c>
    </row>
    <row r="200" spans="1:6" ht="12" customHeight="1" x14ac:dyDescent="0.15">
      <c r="A200" s="25">
        <f t="shared" si="3"/>
        <v>199</v>
      </c>
      <c r="B200" s="29" t="s">
        <v>190</v>
      </c>
      <c r="C200" s="29" t="s">
        <v>1394</v>
      </c>
      <c r="D200" s="29">
        <v>5</v>
      </c>
      <c r="E200" s="29" t="s">
        <v>2395</v>
      </c>
      <c r="F200" s="31" t="s">
        <v>2661</v>
      </c>
    </row>
    <row r="201" spans="1:6" ht="12" customHeight="1" x14ac:dyDescent="0.15">
      <c r="A201" s="25">
        <f t="shared" si="3"/>
        <v>200</v>
      </c>
      <c r="B201" s="29" t="s">
        <v>191</v>
      </c>
      <c r="C201" s="29" t="s">
        <v>1395</v>
      </c>
      <c r="D201" s="29">
        <v>8</v>
      </c>
      <c r="E201" s="29" t="s">
        <v>2397</v>
      </c>
      <c r="F201" s="31" t="s">
        <v>2662</v>
      </c>
    </row>
    <row r="202" spans="1:6" ht="12" customHeight="1" x14ac:dyDescent="0.15">
      <c r="A202" s="25">
        <f t="shared" si="3"/>
        <v>201</v>
      </c>
      <c r="B202" s="29" t="s">
        <v>192</v>
      </c>
      <c r="C202" s="29" t="s">
        <v>1396</v>
      </c>
      <c r="D202" s="29">
        <v>2</v>
      </c>
      <c r="E202" s="29" t="s">
        <v>2393</v>
      </c>
      <c r="F202" s="31" t="s">
        <v>2663</v>
      </c>
    </row>
    <row r="203" spans="1:6" ht="12" customHeight="1" x14ac:dyDescent="0.15">
      <c r="A203" s="25">
        <f t="shared" si="3"/>
        <v>202</v>
      </c>
      <c r="B203" s="29" t="s">
        <v>193</v>
      </c>
      <c r="C203" s="29" t="s">
        <v>1397</v>
      </c>
      <c r="D203" s="29">
        <v>4</v>
      </c>
      <c r="E203" s="29" t="s">
        <v>2390</v>
      </c>
      <c r="F203" s="31" t="s">
        <v>2664</v>
      </c>
    </row>
    <row r="204" spans="1:6" ht="12" customHeight="1" x14ac:dyDescent="0.15">
      <c r="A204" s="25">
        <f t="shared" si="3"/>
        <v>203</v>
      </c>
      <c r="B204" s="29" t="s">
        <v>194</v>
      </c>
      <c r="C204" s="29" t="s">
        <v>1398</v>
      </c>
      <c r="D204" s="29">
        <v>4</v>
      </c>
      <c r="E204" s="29" t="s">
        <v>2390</v>
      </c>
      <c r="F204" s="31" t="s">
        <v>2665</v>
      </c>
    </row>
    <row r="205" spans="1:6" ht="12" customHeight="1" x14ac:dyDescent="0.15">
      <c r="A205" s="25">
        <f t="shared" si="3"/>
        <v>204</v>
      </c>
      <c r="B205" s="29" t="s">
        <v>195</v>
      </c>
      <c r="C205" s="29" t="s">
        <v>1399</v>
      </c>
      <c r="D205" s="29">
        <v>4</v>
      </c>
      <c r="E205" s="29" t="s">
        <v>2390</v>
      </c>
      <c r="F205" s="31" t="s">
        <v>2666</v>
      </c>
    </row>
    <row r="206" spans="1:6" ht="12" customHeight="1" x14ac:dyDescent="0.15">
      <c r="A206" s="25">
        <f t="shared" si="3"/>
        <v>205</v>
      </c>
      <c r="B206" s="29" t="s">
        <v>196</v>
      </c>
      <c r="C206" s="29" t="s">
        <v>1400</v>
      </c>
      <c r="D206" s="29">
        <v>4</v>
      </c>
      <c r="E206" s="29" t="s">
        <v>2390</v>
      </c>
      <c r="F206" s="31" t="s">
        <v>2667</v>
      </c>
    </row>
    <row r="207" spans="1:6" ht="12" customHeight="1" x14ac:dyDescent="0.15">
      <c r="A207" s="25">
        <f t="shared" si="3"/>
        <v>206</v>
      </c>
      <c r="B207" s="29" t="s">
        <v>197</v>
      </c>
      <c r="C207" s="29" t="s">
        <v>1401</v>
      </c>
      <c r="D207" s="29">
        <v>6</v>
      </c>
      <c r="E207" s="29" t="s">
        <v>2392</v>
      </c>
      <c r="F207" s="31" t="s">
        <v>2668</v>
      </c>
    </row>
    <row r="208" spans="1:6" ht="12" customHeight="1" x14ac:dyDescent="0.15">
      <c r="A208" s="25">
        <f t="shared" si="3"/>
        <v>207</v>
      </c>
      <c r="B208" s="29" t="s">
        <v>198</v>
      </c>
      <c r="C208" s="29" t="s">
        <v>1402</v>
      </c>
      <c r="D208" s="29">
        <v>4</v>
      </c>
      <c r="E208" s="29" t="s">
        <v>2390</v>
      </c>
      <c r="F208" s="31" t="s">
        <v>2669</v>
      </c>
    </row>
    <row r="209" spans="1:6" ht="12" customHeight="1" x14ac:dyDescent="0.15">
      <c r="A209" s="25">
        <f t="shared" si="3"/>
        <v>208</v>
      </c>
      <c r="B209" s="29" t="s">
        <v>199</v>
      </c>
      <c r="C209" s="29" t="s">
        <v>1403</v>
      </c>
      <c r="D209" s="29">
        <v>1</v>
      </c>
      <c r="E209" s="29" t="s">
        <v>2391</v>
      </c>
      <c r="F209" s="31" t="s">
        <v>2670</v>
      </c>
    </row>
    <row r="210" spans="1:6" ht="12" customHeight="1" x14ac:dyDescent="0.15">
      <c r="A210" s="25">
        <f t="shared" si="3"/>
        <v>209</v>
      </c>
      <c r="B210" s="29" t="s">
        <v>200</v>
      </c>
      <c r="C210" s="29" t="s">
        <v>1404</v>
      </c>
      <c r="D210" s="29">
        <v>3</v>
      </c>
      <c r="E210" s="29" t="s">
        <v>2394</v>
      </c>
      <c r="F210" s="31" t="s">
        <v>2671</v>
      </c>
    </row>
    <row r="211" spans="1:6" ht="12" customHeight="1" x14ac:dyDescent="0.15">
      <c r="A211" s="25">
        <f t="shared" si="3"/>
        <v>210</v>
      </c>
      <c r="B211" s="29" t="s">
        <v>201</v>
      </c>
      <c r="C211" s="29" t="s">
        <v>1405</v>
      </c>
      <c r="D211" s="29">
        <v>4</v>
      </c>
      <c r="E211" s="29" t="s">
        <v>2390</v>
      </c>
      <c r="F211" s="31" t="s">
        <v>2672</v>
      </c>
    </row>
    <row r="212" spans="1:6" ht="12" customHeight="1" x14ac:dyDescent="0.15">
      <c r="A212" s="25">
        <f t="shared" si="3"/>
        <v>211</v>
      </c>
      <c r="B212" s="29" t="s">
        <v>202</v>
      </c>
      <c r="C212" s="29" t="s">
        <v>1406</v>
      </c>
      <c r="D212" s="29">
        <v>2</v>
      </c>
      <c r="E212" s="29" t="s">
        <v>2393</v>
      </c>
      <c r="F212" s="31" t="s">
        <v>2673</v>
      </c>
    </row>
    <row r="213" spans="1:6" ht="12" customHeight="1" x14ac:dyDescent="0.15">
      <c r="A213" s="25">
        <f t="shared" si="3"/>
        <v>212</v>
      </c>
      <c r="B213" s="29" t="s">
        <v>203</v>
      </c>
      <c r="C213" s="29" t="s">
        <v>1407</v>
      </c>
      <c r="D213" s="29">
        <v>2</v>
      </c>
      <c r="E213" s="29" t="s">
        <v>2393</v>
      </c>
      <c r="F213" s="31" t="s">
        <v>2674</v>
      </c>
    </row>
    <row r="214" spans="1:6" ht="12" customHeight="1" x14ac:dyDescent="0.15">
      <c r="A214" s="25">
        <f t="shared" si="3"/>
        <v>213</v>
      </c>
      <c r="B214" s="29" t="s">
        <v>204</v>
      </c>
      <c r="C214" s="29" t="s">
        <v>1408</v>
      </c>
      <c r="D214" s="29">
        <v>3</v>
      </c>
      <c r="E214" s="29" t="s">
        <v>2394</v>
      </c>
      <c r="F214" s="31" t="s">
        <v>2675</v>
      </c>
    </row>
    <row r="215" spans="1:6" ht="12" customHeight="1" x14ac:dyDescent="0.15">
      <c r="A215" s="25">
        <f t="shared" si="3"/>
        <v>214</v>
      </c>
      <c r="B215" s="29" t="s">
        <v>205</v>
      </c>
      <c r="C215" s="29" t="s">
        <v>1409</v>
      </c>
      <c r="D215" s="29">
        <v>3</v>
      </c>
      <c r="E215" s="29" t="s">
        <v>2394</v>
      </c>
      <c r="F215" s="31" t="s">
        <v>2676</v>
      </c>
    </row>
    <row r="216" spans="1:6" ht="12" customHeight="1" x14ac:dyDescent="0.15">
      <c r="A216" s="25">
        <f t="shared" si="3"/>
        <v>215</v>
      </c>
      <c r="B216" s="29" t="s">
        <v>206</v>
      </c>
      <c r="C216" s="29" t="s">
        <v>1410</v>
      </c>
      <c r="D216" s="29">
        <v>3</v>
      </c>
      <c r="E216" s="29" t="s">
        <v>2394</v>
      </c>
      <c r="F216" s="31" t="s">
        <v>2677</v>
      </c>
    </row>
    <row r="217" spans="1:6" ht="12" customHeight="1" x14ac:dyDescent="0.15">
      <c r="A217" s="25">
        <f t="shared" si="3"/>
        <v>216</v>
      </c>
      <c r="B217" s="29" t="s">
        <v>207</v>
      </c>
      <c r="C217" s="29" t="s">
        <v>1411</v>
      </c>
      <c r="D217" s="29">
        <v>4</v>
      </c>
      <c r="E217" s="29" t="s">
        <v>2390</v>
      </c>
      <c r="F217" s="31" t="s">
        <v>2678</v>
      </c>
    </row>
    <row r="218" spans="1:6" ht="12" customHeight="1" x14ac:dyDescent="0.15">
      <c r="A218" s="25">
        <f t="shared" si="3"/>
        <v>217</v>
      </c>
      <c r="B218" s="29" t="s">
        <v>208</v>
      </c>
      <c r="C218" s="29" t="s">
        <v>1412</v>
      </c>
      <c r="D218" s="29">
        <v>1</v>
      </c>
      <c r="E218" s="29" t="s">
        <v>2391</v>
      </c>
      <c r="F218" s="31" t="s">
        <v>2679</v>
      </c>
    </row>
    <row r="219" spans="1:6" ht="12" customHeight="1" x14ac:dyDescent="0.15">
      <c r="A219" s="25">
        <f t="shared" si="3"/>
        <v>218</v>
      </c>
      <c r="B219" s="29" t="s">
        <v>209</v>
      </c>
      <c r="C219" s="29" t="s">
        <v>1413</v>
      </c>
      <c r="D219" s="29">
        <v>6</v>
      </c>
      <c r="E219" s="29" t="s">
        <v>2392</v>
      </c>
      <c r="F219" s="31" t="s">
        <v>2680</v>
      </c>
    </row>
    <row r="220" spans="1:6" ht="12" customHeight="1" x14ac:dyDescent="0.15">
      <c r="A220" s="25">
        <f t="shared" si="3"/>
        <v>219</v>
      </c>
      <c r="B220" s="29" t="s">
        <v>210</v>
      </c>
      <c r="C220" s="29" t="s">
        <v>1414</v>
      </c>
      <c r="D220" s="29">
        <v>2</v>
      </c>
      <c r="E220" s="29" t="s">
        <v>2393</v>
      </c>
      <c r="F220" s="31" t="s">
        <v>2681</v>
      </c>
    </row>
    <row r="221" spans="1:6" ht="12" customHeight="1" x14ac:dyDescent="0.15">
      <c r="A221" s="25">
        <f t="shared" si="3"/>
        <v>220</v>
      </c>
      <c r="B221" s="29" t="s">
        <v>211</v>
      </c>
      <c r="C221" s="29" t="s">
        <v>1415</v>
      </c>
      <c r="D221" s="29">
        <v>2</v>
      </c>
      <c r="E221" s="29" t="s">
        <v>2393</v>
      </c>
      <c r="F221" s="31" t="s">
        <v>2682</v>
      </c>
    </row>
    <row r="222" spans="1:6" ht="12" customHeight="1" x14ac:dyDescent="0.15">
      <c r="A222" s="25">
        <f t="shared" si="3"/>
        <v>221</v>
      </c>
      <c r="B222" s="29" t="s">
        <v>212</v>
      </c>
      <c r="C222" s="29" t="s">
        <v>1416</v>
      </c>
      <c r="D222" s="29">
        <v>4</v>
      </c>
      <c r="E222" s="29" t="s">
        <v>2390</v>
      </c>
      <c r="F222" s="31" t="s">
        <v>2683</v>
      </c>
    </row>
    <row r="223" spans="1:6" ht="12" customHeight="1" x14ac:dyDescent="0.15">
      <c r="A223" s="25">
        <f t="shared" si="3"/>
        <v>222</v>
      </c>
      <c r="B223" s="29" t="s">
        <v>213</v>
      </c>
      <c r="C223" s="29" t="s">
        <v>1417</v>
      </c>
      <c r="D223" s="29">
        <v>7</v>
      </c>
      <c r="E223" s="29" t="s">
        <v>2396</v>
      </c>
      <c r="F223" s="31" t="s">
        <v>2684</v>
      </c>
    </row>
    <row r="224" spans="1:6" ht="12" customHeight="1" x14ac:dyDescent="0.15">
      <c r="A224" s="25">
        <f t="shared" si="3"/>
        <v>223</v>
      </c>
      <c r="B224" s="29" t="s">
        <v>214</v>
      </c>
      <c r="C224" s="29" t="s">
        <v>1418</v>
      </c>
      <c r="D224" s="29">
        <v>6</v>
      </c>
      <c r="E224" s="29" t="s">
        <v>2392</v>
      </c>
      <c r="F224" s="31" t="s">
        <v>2685</v>
      </c>
    </row>
    <row r="225" spans="1:6" ht="12" customHeight="1" x14ac:dyDescent="0.15">
      <c r="A225" s="25">
        <f t="shared" si="3"/>
        <v>224</v>
      </c>
      <c r="B225" s="29" t="s">
        <v>215</v>
      </c>
      <c r="C225" s="29" t="s">
        <v>1419</v>
      </c>
      <c r="D225" s="29">
        <v>1</v>
      </c>
      <c r="E225" s="29" t="s">
        <v>2391</v>
      </c>
      <c r="F225" s="31" t="s">
        <v>2686</v>
      </c>
    </row>
    <row r="226" spans="1:6" ht="12" customHeight="1" x14ac:dyDescent="0.15">
      <c r="A226" s="25">
        <f t="shared" si="3"/>
        <v>225</v>
      </c>
      <c r="B226" s="29" t="s">
        <v>216</v>
      </c>
      <c r="C226" s="29" t="s">
        <v>1420</v>
      </c>
      <c r="D226" s="29">
        <v>3</v>
      </c>
      <c r="E226" s="29" t="s">
        <v>2394</v>
      </c>
      <c r="F226" s="31" t="s">
        <v>2687</v>
      </c>
    </row>
    <row r="227" spans="1:6" ht="12" customHeight="1" x14ac:dyDescent="0.15">
      <c r="A227" s="25">
        <f t="shared" si="3"/>
        <v>226</v>
      </c>
      <c r="B227" s="29" t="s">
        <v>217</v>
      </c>
      <c r="C227" s="29" t="s">
        <v>1421</v>
      </c>
      <c r="D227" s="29">
        <v>7</v>
      </c>
      <c r="E227" s="29" t="s">
        <v>2396</v>
      </c>
      <c r="F227" s="31" t="s">
        <v>2688</v>
      </c>
    </row>
    <row r="228" spans="1:6" ht="12" customHeight="1" x14ac:dyDescent="0.15">
      <c r="A228" s="25">
        <f t="shared" si="3"/>
        <v>227</v>
      </c>
      <c r="B228" s="29" t="s">
        <v>218</v>
      </c>
      <c r="C228" s="29" t="s">
        <v>1422</v>
      </c>
      <c r="D228" s="29">
        <v>2</v>
      </c>
      <c r="E228" s="29" t="s">
        <v>2393</v>
      </c>
      <c r="F228" s="31" t="s">
        <v>2689</v>
      </c>
    </row>
    <row r="229" spans="1:6" ht="12" customHeight="1" x14ac:dyDescent="0.15">
      <c r="A229" s="25">
        <f t="shared" si="3"/>
        <v>228</v>
      </c>
      <c r="B229" s="29" t="s">
        <v>1026</v>
      </c>
      <c r="C229" s="29" t="s">
        <v>1423</v>
      </c>
      <c r="D229" s="29">
        <v>7</v>
      </c>
      <c r="E229" s="29" t="s">
        <v>2396</v>
      </c>
      <c r="F229" s="31" t="s">
        <v>2690</v>
      </c>
    </row>
    <row r="230" spans="1:6" ht="12" customHeight="1" x14ac:dyDescent="0.15">
      <c r="A230" s="25">
        <f t="shared" si="3"/>
        <v>229</v>
      </c>
      <c r="B230" s="29" t="s">
        <v>219</v>
      </c>
      <c r="C230" s="29" t="s">
        <v>1424</v>
      </c>
      <c r="D230" s="29">
        <v>7</v>
      </c>
      <c r="E230" s="29" t="s">
        <v>2396</v>
      </c>
      <c r="F230" s="31" t="s">
        <v>2691</v>
      </c>
    </row>
    <row r="231" spans="1:6" ht="12" customHeight="1" x14ac:dyDescent="0.15">
      <c r="A231" s="25">
        <f t="shared" si="3"/>
        <v>230</v>
      </c>
      <c r="B231" s="29" t="s">
        <v>220</v>
      </c>
      <c r="C231" s="29" t="s">
        <v>1425</v>
      </c>
      <c r="D231" s="29">
        <v>3</v>
      </c>
      <c r="E231" s="29" t="s">
        <v>2394</v>
      </c>
      <c r="F231" s="31" t="s">
        <v>2692</v>
      </c>
    </row>
    <row r="232" spans="1:6" ht="12" customHeight="1" x14ac:dyDescent="0.15">
      <c r="A232" s="25">
        <f t="shared" si="3"/>
        <v>231</v>
      </c>
      <c r="B232" s="29" t="s">
        <v>221</v>
      </c>
      <c r="C232" s="29" t="s">
        <v>1426</v>
      </c>
      <c r="D232" s="29">
        <v>4</v>
      </c>
      <c r="E232" s="29" t="s">
        <v>2390</v>
      </c>
      <c r="F232" s="31" t="s">
        <v>2693</v>
      </c>
    </row>
    <row r="233" spans="1:6" ht="12" customHeight="1" x14ac:dyDescent="0.15">
      <c r="A233" s="25">
        <f t="shared" si="3"/>
        <v>232</v>
      </c>
      <c r="B233" s="29" t="s">
        <v>222</v>
      </c>
      <c r="C233" s="29" t="s">
        <v>1427</v>
      </c>
      <c r="D233" s="29">
        <v>6</v>
      </c>
      <c r="E233" s="29" t="s">
        <v>2392</v>
      </c>
      <c r="F233" s="31" t="s">
        <v>2694</v>
      </c>
    </row>
    <row r="234" spans="1:6" ht="12" customHeight="1" x14ac:dyDescent="0.15">
      <c r="A234" s="25">
        <f t="shared" si="3"/>
        <v>233</v>
      </c>
      <c r="B234" s="29" t="s">
        <v>223</v>
      </c>
      <c r="C234" s="29" t="s">
        <v>1428</v>
      </c>
      <c r="D234" s="29">
        <v>2</v>
      </c>
      <c r="E234" s="29" t="s">
        <v>2393</v>
      </c>
      <c r="F234" s="31" t="s">
        <v>2695</v>
      </c>
    </row>
    <row r="235" spans="1:6" ht="12" customHeight="1" x14ac:dyDescent="0.15">
      <c r="A235" s="25">
        <f t="shared" si="3"/>
        <v>234</v>
      </c>
      <c r="B235" s="29" t="s">
        <v>224</v>
      </c>
      <c r="C235" s="29" t="s">
        <v>1429</v>
      </c>
      <c r="D235" s="29">
        <v>2</v>
      </c>
      <c r="E235" s="29" t="s">
        <v>2393</v>
      </c>
      <c r="F235" s="31" t="s">
        <v>2696</v>
      </c>
    </row>
    <row r="236" spans="1:6" ht="12" customHeight="1" x14ac:dyDescent="0.15">
      <c r="A236" s="25">
        <f t="shared" si="3"/>
        <v>235</v>
      </c>
      <c r="B236" s="29" t="s">
        <v>225</v>
      </c>
      <c r="C236" s="29" t="s">
        <v>1430</v>
      </c>
      <c r="D236" s="29">
        <v>6</v>
      </c>
      <c r="E236" s="29" t="s">
        <v>2392</v>
      </c>
      <c r="F236" s="31" t="s">
        <v>2697</v>
      </c>
    </row>
    <row r="237" spans="1:6" ht="12" customHeight="1" x14ac:dyDescent="0.15">
      <c r="A237" s="25">
        <f t="shared" si="3"/>
        <v>236</v>
      </c>
      <c r="B237" s="29" t="s">
        <v>226</v>
      </c>
      <c r="C237" s="29" t="s">
        <v>1431</v>
      </c>
      <c r="D237" s="29">
        <v>5</v>
      </c>
      <c r="E237" s="29" t="s">
        <v>2395</v>
      </c>
      <c r="F237" s="31" t="s">
        <v>2698</v>
      </c>
    </row>
    <row r="238" spans="1:6" ht="12" customHeight="1" x14ac:dyDescent="0.15">
      <c r="A238" s="25">
        <f t="shared" si="3"/>
        <v>237</v>
      </c>
      <c r="B238" s="29" t="s">
        <v>227</v>
      </c>
      <c r="C238" s="29" t="s">
        <v>1432</v>
      </c>
      <c r="D238" s="29">
        <v>7</v>
      </c>
      <c r="E238" s="29" t="s">
        <v>2396</v>
      </c>
      <c r="F238" s="31" t="s">
        <v>2699</v>
      </c>
    </row>
    <row r="239" spans="1:6" ht="12" customHeight="1" x14ac:dyDescent="0.15">
      <c r="A239" s="25">
        <f t="shared" si="3"/>
        <v>238</v>
      </c>
      <c r="B239" s="29" t="s">
        <v>228</v>
      </c>
      <c r="C239" s="29" t="s">
        <v>1433</v>
      </c>
      <c r="D239" s="29">
        <v>7</v>
      </c>
      <c r="E239" s="29" t="s">
        <v>2396</v>
      </c>
      <c r="F239" s="31" t="s">
        <v>2700</v>
      </c>
    </row>
    <row r="240" spans="1:6" ht="12" customHeight="1" x14ac:dyDescent="0.15">
      <c r="A240" s="25">
        <f t="shared" si="3"/>
        <v>239</v>
      </c>
      <c r="B240" s="29" t="s">
        <v>229</v>
      </c>
      <c r="C240" s="29" t="s">
        <v>1434</v>
      </c>
      <c r="D240" s="29">
        <v>4</v>
      </c>
      <c r="E240" s="29" t="s">
        <v>2390</v>
      </c>
      <c r="F240" s="31" t="s">
        <v>2701</v>
      </c>
    </row>
    <row r="241" spans="1:6" ht="12" customHeight="1" x14ac:dyDescent="0.15">
      <c r="A241" s="25">
        <f t="shared" si="3"/>
        <v>240</v>
      </c>
      <c r="B241" s="29" t="s">
        <v>1090</v>
      </c>
      <c r="C241" s="29" t="s">
        <v>1435</v>
      </c>
      <c r="D241" s="29">
        <v>5</v>
      </c>
      <c r="E241" s="29" t="s">
        <v>2395</v>
      </c>
      <c r="F241" s="31" t="s">
        <v>2702</v>
      </c>
    </row>
    <row r="242" spans="1:6" ht="12" customHeight="1" x14ac:dyDescent="0.15">
      <c r="A242" s="25">
        <f t="shared" si="3"/>
        <v>241</v>
      </c>
      <c r="B242" s="29" t="s">
        <v>230</v>
      </c>
      <c r="C242" s="29" t="s">
        <v>1436</v>
      </c>
      <c r="D242" s="29">
        <v>4</v>
      </c>
      <c r="E242" s="29" t="s">
        <v>2390</v>
      </c>
      <c r="F242" s="31" t="s">
        <v>2703</v>
      </c>
    </row>
    <row r="243" spans="1:6" ht="12" customHeight="1" x14ac:dyDescent="0.15">
      <c r="A243" s="25">
        <f t="shared" si="3"/>
        <v>242</v>
      </c>
      <c r="B243" s="29" t="s">
        <v>231</v>
      </c>
      <c r="C243" s="29" t="s">
        <v>1437</v>
      </c>
      <c r="D243" s="29">
        <v>4</v>
      </c>
      <c r="E243" s="29" t="s">
        <v>2390</v>
      </c>
      <c r="F243" s="31" t="s">
        <v>2704</v>
      </c>
    </row>
    <row r="244" spans="1:6" ht="12" customHeight="1" x14ac:dyDescent="0.15">
      <c r="A244" s="25">
        <f t="shared" si="3"/>
        <v>243</v>
      </c>
      <c r="B244" s="29" t="s">
        <v>232</v>
      </c>
      <c r="C244" s="29" t="s">
        <v>1438</v>
      </c>
      <c r="D244" s="29">
        <v>6</v>
      </c>
      <c r="E244" s="29" t="s">
        <v>2392</v>
      </c>
      <c r="F244" s="31" t="s">
        <v>2705</v>
      </c>
    </row>
    <row r="245" spans="1:6" ht="12" customHeight="1" x14ac:dyDescent="0.15">
      <c r="A245" s="25">
        <f t="shared" si="3"/>
        <v>244</v>
      </c>
      <c r="B245" s="29" t="s">
        <v>233</v>
      </c>
      <c r="C245" s="29" t="s">
        <v>1439</v>
      </c>
      <c r="D245" s="29">
        <v>1</v>
      </c>
      <c r="E245" s="29" t="s">
        <v>2391</v>
      </c>
      <c r="F245" s="31" t="s">
        <v>2706</v>
      </c>
    </row>
    <row r="246" spans="1:6" ht="12" customHeight="1" x14ac:dyDescent="0.15">
      <c r="A246" s="25">
        <f t="shared" si="3"/>
        <v>245</v>
      </c>
      <c r="B246" s="29" t="s">
        <v>234</v>
      </c>
      <c r="C246" s="29" t="s">
        <v>1440</v>
      </c>
      <c r="D246" s="29">
        <v>1</v>
      </c>
      <c r="E246" s="29" t="s">
        <v>2391</v>
      </c>
      <c r="F246" s="31" t="s">
        <v>2707</v>
      </c>
    </row>
    <row r="247" spans="1:6" ht="12" customHeight="1" x14ac:dyDescent="0.15">
      <c r="A247" s="25">
        <f t="shared" si="3"/>
        <v>246</v>
      </c>
      <c r="B247" s="29" t="s">
        <v>235</v>
      </c>
      <c r="C247" s="29" t="s">
        <v>1441</v>
      </c>
      <c r="D247" s="29">
        <v>2</v>
      </c>
      <c r="E247" s="29" t="s">
        <v>2393</v>
      </c>
      <c r="F247" s="31" t="s">
        <v>2708</v>
      </c>
    </row>
    <row r="248" spans="1:6" ht="12" customHeight="1" x14ac:dyDescent="0.15">
      <c r="A248" s="25">
        <f t="shared" si="3"/>
        <v>247</v>
      </c>
      <c r="B248" s="29" t="s">
        <v>236</v>
      </c>
      <c r="C248" s="29" t="s">
        <v>1442</v>
      </c>
      <c r="D248" s="29">
        <v>1</v>
      </c>
      <c r="E248" s="29" t="s">
        <v>2391</v>
      </c>
      <c r="F248" s="31" t="s">
        <v>2709</v>
      </c>
    </row>
    <row r="249" spans="1:6" ht="12" customHeight="1" x14ac:dyDescent="0.15">
      <c r="A249" s="25">
        <f t="shared" si="3"/>
        <v>248</v>
      </c>
      <c r="B249" s="29" t="s">
        <v>237</v>
      </c>
      <c r="C249" s="29" t="s">
        <v>1443</v>
      </c>
      <c r="D249" s="29">
        <v>5</v>
      </c>
      <c r="E249" s="29" t="s">
        <v>2395</v>
      </c>
      <c r="F249" s="31" t="s">
        <v>2710</v>
      </c>
    </row>
    <row r="250" spans="1:6" ht="12" customHeight="1" x14ac:dyDescent="0.15">
      <c r="A250" s="25">
        <f t="shared" si="3"/>
        <v>249</v>
      </c>
      <c r="B250" s="29" t="s">
        <v>238</v>
      </c>
      <c r="C250" s="29" t="s">
        <v>1444</v>
      </c>
      <c r="D250" s="29">
        <v>6</v>
      </c>
      <c r="E250" s="29" t="s">
        <v>2392</v>
      </c>
      <c r="F250" s="31" t="s">
        <v>2711</v>
      </c>
    </row>
    <row r="251" spans="1:6" ht="12" customHeight="1" x14ac:dyDescent="0.15">
      <c r="A251" s="25">
        <f t="shared" si="3"/>
        <v>250</v>
      </c>
      <c r="B251" s="29" t="s">
        <v>239</v>
      </c>
      <c r="C251" s="29" t="s">
        <v>1445</v>
      </c>
      <c r="D251" s="29">
        <v>5</v>
      </c>
      <c r="E251" s="29" t="s">
        <v>2395</v>
      </c>
      <c r="F251" s="31" t="s">
        <v>2712</v>
      </c>
    </row>
    <row r="252" spans="1:6" ht="12" customHeight="1" x14ac:dyDescent="0.15">
      <c r="A252" s="25">
        <f t="shared" si="3"/>
        <v>251</v>
      </c>
      <c r="B252" s="29" t="s">
        <v>240</v>
      </c>
      <c r="C252" s="29" t="s">
        <v>1446</v>
      </c>
      <c r="D252" s="29">
        <v>4</v>
      </c>
      <c r="E252" s="29" t="s">
        <v>2390</v>
      </c>
      <c r="F252" s="31" t="s">
        <v>2713</v>
      </c>
    </row>
    <row r="253" spans="1:6" ht="12" customHeight="1" x14ac:dyDescent="0.15">
      <c r="A253" s="25">
        <f t="shared" si="3"/>
        <v>252</v>
      </c>
      <c r="B253" s="29" t="s">
        <v>241</v>
      </c>
      <c r="C253" s="29" t="s">
        <v>1447</v>
      </c>
      <c r="D253" s="29">
        <v>5</v>
      </c>
      <c r="E253" s="29" t="s">
        <v>2395</v>
      </c>
      <c r="F253" s="31" t="s">
        <v>2714</v>
      </c>
    </row>
    <row r="254" spans="1:6" ht="12" customHeight="1" x14ac:dyDescent="0.15">
      <c r="A254" s="25">
        <f t="shared" si="3"/>
        <v>253</v>
      </c>
      <c r="B254" s="29" t="s">
        <v>242</v>
      </c>
      <c r="C254" s="29" t="s">
        <v>1448</v>
      </c>
      <c r="D254" s="29">
        <v>7</v>
      </c>
      <c r="E254" s="29" t="s">
        <v>2396</v>
      </c>
      <c r="F254" s="31" t="s">
        <v>2715</v>
      </c>
    </row>
    <row r="255" spans="1:6" ht="12" customHeight="1" x14ac:dyDescent="0.15">
      <c r="A255" s="25">
        <f t="shared" si="3"/>
        <v>254</v>
      </c>
      <c r="B255" s="29" t="s">
        <v>243</v>
      </c>
      <c r="C255" s="29" t="s">
        <v>1449</v>
      </c>
      <c r="D255" s="29">
        <v>6</v>
      </c>
      <c r="E255" s="29" t="s">
        <v>2392</v>
      </c>
      <c r="F255" s="31" t="s">
        <v>2716</v>
      </c>
    </row>
    <row r="256" spans="1:6" ht="12" customHeight="1" x14ac:dyDescent="0.15">
      <c r="A256" s="25">
        <f t="shared" si="3"/>
        <v>255</v>
      </c>
      <c r="B256" s="29" t="s">
        <v>244</v>
      </c>
      <c r="C256" s="29" t="s">
        <v>1450</v>
      </c>
      <c r="D256" s="29">
        <v>4</v>
      </c>
      <c r="E256" s="29" t="s">
        <v>2390</v>
      </c>
      <c r="F256" s="31" t="s">
        <v>2717</v>
      </c>
    </row>
    <row r="257" spans="1:6" ht="12" customHeight="1" x14ac:dyDescent="0.15">
      <c r="A257" s="25">
        <f t="shared" si="3"/>
        <v>256</v>
      </c>
      <c r="B257" s="29" t="s">
        <v>245</v>
      </c>
      <c r="C257" s="29" t="s">
        <v>1451</v>
      </c>
      <c r="D257" s="29">
        <v>6</v>
      </c>
      <c r="E257" s="29" t="s">
        <v>2392</v>
      </c>
      <c r="F257" s="31" t="s">
        <v>2718</v>
      </c>
    </row>
    <row r="258" spans="1:6" ht="12" customHeight="1" x14ac:dyDescent="0.15">
      <c r="A258" s="25">
        <f t="shared" ref="A258:A321" si="4">ROW()-1</f>
        <v>257</v>
      </c>
      <c r="B258" s="29" t="s">
        <v>246</v>
      </c>
      <c r="C258" s="29" t="s">
        <v>1452</v>
      </c>
      <c r="D258" s="29">
        <v>7</v>
      </c>
      <c r="E258" s="29" t="s">
        <v>2396</v>
      </c>
      <c r="F258" s="31" t="s">
        <v>2719</v>
      </c>
    </row>
    <row r="259" spans="1:6" ht="12" customHeight="1" x14ac:dyDescent="0.15">
      <c r="A259" s="25">
        <f t="shared" si="4"/>
        <v>258</v>
      </c>
      <c r="B259" s="29" t="s">
        <v>247</v>
      </c>
      <c r="C259" s="29" t="s">
        <v>1453</v>
      </c>
      <c r="D259" s="29">
        <v>5</v>
      </c>
      <c r="E259" s="29" t="s">
        <v>2395</v>
      </c>
      <c r="F259" s="31" t="s">
        <v>2720</v>
      </c>
    </row>
    <row r="260" spans="1:6" ht="12" customHeight="1" x14ac:dyDescent="0.15">
      <c r="A260" s="25">
        <f t="shared" si="4"/>
        <v>259</v>
      </c>
      <c r="B260" s="29" t="s">
        <v>248</v>
      </c>
      <c r="C260" s="29" t="s">
        <v>1454</v>
      </c>
      <c r="D260" s="29">
        <v>6</v>
      </c>
      <c r="E260" s="29" t="s">
        <v>2392</v>
      </c>
      <c r="F260" s="31" t="s">
        <v>2721</v>
      </c>
    </row>
    <row r="261" spans="1:6" ht="12" customHeight="1" x14ac:dyDescent="0.15">
      <c r="A261" s="25">
        <f t="shared" si="4"/>
        <v>260</v>
      </c>
      <c r="B261" s="29" t="s">
        <v>249</v>
      </c>
      <c r="C261" s="29" t="s">
        <v>1455</v>
      </c>
      <c r="D261" s="29">
        <v>4</v>
      </c>
      <c r="E261" s="29" t="s">
        <v>2390</v>
      </c>
      <c r="F261" s="31" t="s">
        <v>2722</v>
      </c>
    </row>
    <row r="262" spans="1:6" ht="12" customHeight="1" x14ac:dyDescent="0.15">
      <c r="A262" s="25">
        <f t="shared" si="4"/>
        <v>261</v>
      </c>
      <c r="B262" s="29" t="s">
        <v>250</v>
      </c>
      <c r="C262" s="29" t="s">
        <v>1456</v>
      </c>
      <c r="D262" s="29">
        <v>7</v>
      </c>
      <c r="E262" s="29" t="s">
        <v>2396</v>
      </c>
      <c r="F262" s="31" t="s">
        <v>2723</v>
      </c>
    </row>
    <row r="263" spans="1:6" ht="12" customHeight="1" x14ac:dyDescent="0.15">
      <c r="A263" s="25">
        <f t="shared" si="4"/>
        <v>262</v>
      </c>
      <c r="B263" s="29" t="s">
        <v>251</v>
      </c>
      <c r="C263" s="29" t="s">
        <v>1457</v>
      </c>
      <c r="D263" s="29">
        <v>1</v>
      </c>
      <c r="E263" s="29" t="s">
        <v>2391</v>
      </c>
      <c r="F263" s="31" t="s">
        <v>2724</v>
      </c>
    </row>
    <row r="264" spans="1:6" ht="12" customHeight="1" x14ac:dyDescent="0.15">
      <c r="A264" s="25">
        <f t="shared" si="4"/>
        <v>263</v>
      </c>
      <c r="B264" s="29" t="s">
        <v>252</v>
      </c>
      <c r="C264" s="29" t="s">
        <v>1458</v>
      </c>
      <c r="D264" s="29">
        <v>2</v>
      </c>
      <c r="E264" s="29" t="s">
        <v>2393</v>
      </c>
      <c r="F264" s="31" t="s">
        <v>2725</v>
      </c>
    </row>
    <row r="265" spans="1:6" ht="12" customHeight="1" x14ac:dyDescent="0.15">
      <c r="A265" s="25">
        <f t="shared" si="4"/>
        <v>264</v>
      </c>
      <c r="B265" s="29" t="s">
        <v>253</v>
      </c>
      <c r="C265" s="29" t="s">
        <v>1459</v>
      </c>
      <c r="D265" s="29">
        <v>7</v>
      </c>
      <c r="E265" s="29" t="s">
        <v>2396</v>
      </c>
      <c r="F265" s="31" t="s">
        <v>2726</v>
      </c>
    </row>
    <row r="266" spans="1:6" ht="12" customHeight="1" x14ac:dyDescent="0.15">
      <c r="A266" s="25">
        <f t="shared" si="4"/>
        <v>265</v>
      </c>
      <c r="B266" s="29" t="s">
        <v>254</v>
      </c>
      <c r="C266" s="29" t="s">
        <v>1460</v>
      </c>
      <c r="D266" s="29">
        <v>4</v>
      </c>
      <c r="E266" s="29" t="s">
        <v>2390</v>
      </c>
      <c r="F266" s="31" t="s">
        <v>2727</v>
      </c>
    </row>
    <row r="267" spans="1:6" ht="12" customHeight="1" x14ac:dyDescent="0.15">
      <c r="A267" s="25">
        <f t="shared" si="4"/>
        <v>266</v>
      </c>
      <c r="B267" s="29" t="s">
        <v>255</v>
      </c>
      <c r="C267" s="29" t="s">
        <v>1461</v>
      </c>
      <c r="D267" s="29">
        <v>4</v>
      </c>
      <c r="E267" s="29" t="s">
        <v>2390</v>
      </c>
      <c r="F267" s="31" t="s">
        <v>2728</v>
      </c>
    </row>
    <row r="268" spans="1:6" ht="12" customHeight="1" x14ac:dyDescent="0.15">
      <c r="A268" s="25">
        <f t="shared" si="4"/>
        <v>267</v>
      </c>
      <c r="B268" s="29" t="s">
        <v>256</v>
      </c>
      <c r="C268" s="29" t="s">
        <v>1462</v>
      </c>
      <c r="D268" s="29">
        <v>1</v>
      </c>
      <c r="E268" s="29" t="s">
        <v>2391</v>
      </c>
      <c r="F268" s="31" t="s">
        <v>2729</v>
      </c>
    </row>
    <row r="269" spans="1:6" ht="12" customHeight="1" x14ac:dyDescent="0.15">
      <c r="A269" s="25">
        <f t="shared" si="4"/>
        <v>268</v>
      </c>
      <c r="B269" s="29" t="s">
        <v>257</v>
      </c>
      <c r="C269" s="29" t="s">
        <v>1463</v>
      </c>
      <c r="D269" s="29">
        <v>5</v>
      </c>
      <c r="E269" s="29" t="s">
        <v>2395</v>
      </c>
      <c r="F269" s="31" t="s">
        <v>2730</v>
      </c>
    </row>
    <row r="270" spans="1:6" ht="12" customHeight="1" x14ac:dyDescent="0.15">
      <c r="A270" s="25">
        <f t="shared" si="4"/>
        <v>269</v>
      </c>
      <c r="B270" s="29" t="s">
        <v>258</v>
      </c>
      <c r="C270" s="29" t="s">
        <v>1464</v>
      </c>
      <c r="D270" s="29">
        <v>3</v>
      </c>
      <c r="E270" s="29" t="s">
        <v>2394</v>
      </c>
      <c r="F270" s="31" t="s">
        <v>2731</v>
      </c>
    </row>
    <row r="271" spans="1:6" ht="12" customHeight="1" x14ac:dyDescent="0.15">
      <c r="A271" s="25">
        <f t="shared" si="4"/>
        <v>270</v>
      </c>
      <c r="B271" s="29" t="s">
        <v>259</v>
      </c>
      <c r="C271" s="29" t="s">
        <v>1465</v>
      </c>
      <c r="D271" s="29">
        <v>4</v>
      </c>
      <c r="E271" s="29" t="s">
        <v>2390</v>
      </c>
      <c r="F271" s="31" t="s">
        <v>3729</v>
      </c>
    </row>
    <row r="272" spans="1:6" ht="12" customHeight="1" x14ac:dyDescent="0.15">
      <c r="A272" s="25">
        <f t="shared" si="4"/>
        <v>271</v>
      </c>
      <c r="B272" s="29" t="s">
        <v>260</v>
      </c>
      <c r="C272" s="29" t="s">
        <v>1466</v>
      </c>
      <c r="D272" s="29">
        <v>5</v>
      </c>
      <c r="E272" s="29" t="s">
        <v>2395</v>
      </c>
      <c r="F272" s="31" t="s">
        <v>2732</v>
      </c>
    </row>
    <row r="273" spans="1:6" ht="12" customHeight="1" x14ac:dyDescent="0.15">
      <c r="A273" s="25">
        <f t="shared" si="4"/>
        <v>272</v>
      </c>
      <c r="B273" s="29" t="s">
        <v>261</v>
      </c>
      <c r="C273" s="29" t="s">
        <v>1467</v>
      </c>
      <c r="D273" s="29">
        <v>2</v>
      </c>
      <c r="E273" s="29" t="s">
        <v>2393</v>
      </c>
      <c r="F273" s="31" t="s">
        <v>2733</v>
      </c>
    </row>
    <row r="274" spans="1:6" ht="12" customHeight="1" x14ac:dyDescent="0.15">
      <c r="A274" s="25">
        <f t="shared" si="4"/>
        <v>273</v>
      </c>
      <c r="B274" s="29" t="s">
        <v>1028</v>
      </c>
      <c r="C274" s="29" t="s">
        <v>1468</v>
      </c>
      <c r="D274" s="29">
        <v>5</v>
      </c>
      <c r="E274" s="29" t="s">
        <v>2395</v>
      </c>
      <c r="F274" s="31" t="s">
        <v>2734</v>
      </c>
    </row>
    <row r="275" spans="1:6" ht="12" customHeight="1" x14ac:dyDescent="0.15">
      <c r="A275" s="25">
        <f t="shared" si="4"/>
        <v>274</v>
      </c>
      <c r="B275" s="29" t="s">
        <v>262</v>
      </c>
      <c r="C275" s="29" t="s">
        <v>1469</v>
      </c>
      <c r="D275" s="29">
        <v>6</v>
      </c>
      <c r="E275" s="29" t="s">
        <v>2392</v>
      </c>
      <c r="F275" s="31" t="s">
        <v>2735</v>
      </c>
    </row>
    <row r="276" spans="1:6" ht="12" customHeight="1" x14ac:dyDescent="0.15">
      <c r="A276" s="25">
        <f t="shared" si="4"/>
        <v>275</v>
      </c>
      <c r="B276" s="29" t="s">
        <v>263</v>
      </c>
      <c r="C276" s="29" t="s">
        <v>1470</v>
      </c>
      <c r="D276" s="29">
        <v>6</v>
      </c>
      <c r="E276" s="29" t="s">
        <v>2392</v>
      </c>
      <c r="F276" s="31" t="s">
        <v>2736</v>
      </c>
    </row>
    <row r="277" spans="1:6" ht="12" customHeight="1" x14ac:dyDescent="0.15">
      <c r="A277" s="25">
        <f t="shared" si="4"/>
        <v>276</v>
      </c>
      <c r="B277" s="29" t="s">
        <v>264</v>
      </c>
      <c r="C277" s="29" t="s">
        <v>1471</v>
      </c>
      <c r="D277" s="29">
        <v>6</v>
      </c>
      <c r="E277" s="29" t="s">
        <v>2392</v>
      </c>
      <c r="F277" s="31" t="s">
        <v>2737</v>
      </c>
    </row>
    <row r="278" spans="1:6" ht="12" customHeight="1" x14ac:dyDescent="0.15">
      <c r="A278" s="25">
        <f t="shared" si="4"/>
        <v>277</v>
      </c>
      <c r="B278" s="29" t="s">
        <v>265</v>
      </c>
      <c r="C278" s="29" t="s">
        <v>1472</v>
      </c>
      <c r="D278" s="29">
        <v>6</v>
      </c>
      <c r="E278" s="29" t="s">
        <v>2392</v>
      </c>
      <c r="F278" s="31" t="s">
        <v>2738</v>
      </c>
    </row>
    <row r="279" spans="1:6" ht="12" customHeight="1" x14ac:dyDescent="0.15">
      <c r="A279" s="25">
        <f t="shared" si="4"/>
        <v>278</v>
      </c>
      <c r="B279" s="29" t="s">
        <v>266</v>
      </c>
      <c r="C279" s="29" t="s">
        <v>1473</v>
      </c>
      <c r="D279" s="29">
        <v>6</v>
      </c>
      <c r="E279" s="29" t="s">
        <v>2392</v>
      </c>
      <c r="F279" s="31" t="s">
        <v>2739</v>
      </c>
    </row>
    <row r="280" spans="1:6" ht="12" customHeight="1" x14ac:dyDescent="0.15">
      <c r="A280" s="25">
        <f t="shared" si="4"/>
        <v>279</v>
      </c>
      <c r="B280" s="29" t="s">
        <v>267</v>
      </c>
      <c r="C280" s="29" t="s">
        <v>1474</v>
      </c>
      <c r="D280" s="29">
        <v>6</v>
      </c>
      <c r="E280" s="29" t="s">
        <v>2392</v>
      </c>
      <c r="F280" s="31" t="s">
        <v>2740</v>
      </c>
    </row>
    <row r="281" spans="1:6" ht="12" customHeight="1" x14ac:dyDescent="0.15">
      <c r="A281" s="25">
        <f t="shared" si="4"/>
        <v>280</v>
      </c>
      <c r="B281" s="29" t="s">
        <v>1029</v>
      </c>
      <c r="C281" s="29" t="s">
        <v>1475</v>
      </c>
      <c r="D281" s="29">
        <v>6</v>
      </c>
      <c r="E281" s="29" t="s">
        <v>2392</v>
      </c>
      <c r="F281" s="31" t="s">
        <v>2741</v>
      </c>
    </row>
    <row r="282" spans="1:6" ht="12" customHeight="1" x14ac:dyDescent="0.15">
      <c r="A282" s="25">
        <f t="shared" si="4"/>
        <v>281</v>
      </c>
      <c r="B282" s="29" t="s">
        <v>268</v>
      </c>
      <c r="C282" s="29" t="s">
        <v>1476</v>
      </c>
      <c r="D282" s="29">
        <v>6</v>
      </c>
      <c r="E282" s="29" t="s">
        <v>2392</v>
      </c>
      <c r="F282" s="31" t="s">
        <v>2742</v>
      </c>
    </row>
    <row r="283" spans="1:6" ht="12" customHeight="1" x14ac:dyDescent="0.15">
      <c r="A283" s="25">
        <f t="shared" si="4"/>
        <v>282</v>
      </c>
      <c r="B283" s="29" t="s">
        <v>1030</v>
      </c>
      <c r="C283" s="29" t="s">
        <v>1477</v>
      </c>
      <c r="D283" s="29">
        <v>7</v>
      </c>
      <c r="E283" s="29" t="s">
        <v>2396</v>
      </c>
      <c r="F283" s="31" t="s">
        <v>2743</v>
      </c>
    </row>
    <row r="284" spans="1:6" ht="12" customHeight="1" x14ac:dyDescent="0.15">
      <c r="A284" s="25">
        <f t="shared" si="4"/>
        <v>283</v>
      </c>
      <c r="B284" s="29" t="s">
        <v>269</v>
      </c>
      <c r="C284" s="29" t="s">
        <v>1478</v>
      </c>
      <c r="D284" s="29">
        <v>6</v>
      </c>
      <c r="E284" s="29" t="s">
        <v>2392</v>
      </c>
      <c r="F284" s="31" t="s">
        <v>2744</v>
      </c>
    </row>
    <row r="285" spans="1:6" ht="12" customHeight="1" x14ac:dyDescent="0.15">
      <c r="A285" s="25">
        <f t="shared" si="4"/>
        <v>284</v>
      </c>
      <c r="B285" s="29" t="s">
        <v>270</v>
      </c>
      <c r="C285" s="29" t="s">
        <v>1479</v>
      </c>
      <c r="D285" s="29">
        <v>8</v>
      </c>
      <c r="E285" s="29" t="s">
        <v>2397</v>
      </c>
      <c r="F285" s="31" t="s">
        <v>2745</v>
      </c>
    </row>
    <row r="286" spans="1:6" ht="12" customHeight="1" x14ac:dyDescent="0.15">
      <c r="A286" s="25">
        <f t="shared" si="4"/>
        <v>285</v>
      </c>
      <c r="B286" s="29" t="s">
        <v>271</v>
      </c>
      <c r="C286" s="29" t="s">
        <v>1480</v>
      </c>
      <c r="D286" s="29">
        <v>4</v>
      </c>
      <c r="E286" s="29" t="s">
        <v>2390</v>
      </c>
      <c r="F286" s="31" t="s">
        <v>2746</v>
      </c>
    </row>
    <row r="287" spans="1:6" ht="12" customHeight="1" x14ac:dyDescent="0.15">
      <c r="A287" s="25">
        <f t="shared" si="4"/>
        <v>286</v>
      </c>
      <c r="B287" s="29" t="s">
        <v>272</v>
      </c>
      <c r="C287" s="29" t="s">
        <v>1481</v>
      </c>
      <c r="D287" s="29">
        <v>6</v>
      </c>
      <c r="E287" s="29" t="s">
        <v>2392</v>
      </c>
      <c r="F287" s="31" t="s">
        <v>2747</v>
      </c>
    </row>
    <row r="288" spans="1:6" ht="12" customHeight="1" x14ac:dyDescent="0.15">
      <c r="A288" s="25">
        <f t="shared" si="4"/>
        <v>287</v>
      </c>
      <c r="B288" s="29" t="s">
        <v>273</v>
      </c>
      <c r="C288" s="29" t="s">
        <v>1482</v>
      </c>
      <c r="D288" s="29">
        <v>6</v>
      </c>
      <c r="E288" s="29" t="s">
        <v>2392</v>
      </c>
      <c r="F288" s="31" t="s">
        <v>2748</v>
      </c>
    </row>
    <row r="289" spans="1:6" ht="12" customHeight="1" x14ac:dyDescent="0.15">
      <c r="A289" s="25">
        <f t="shared" si="4"/>
        <v>288</v>
      </c>
      <c r="B289" s="29" t="s">
        <v>274</v>
      </c>
      <c r="C289" s="29" t="s">
        <v>1483</v>
      </c>
      <c r="D289" s="29">
        <v>4</v>
      </c>
      <c r="E289" s="29" t="s">
        <v>2390</v>
      </c>
      <c r="F289" s="31" t="s">
        <v>2749</v>
      </c>
    </row>
    <row r="290" spans="1:6" ht="12" customHeight="1" x14ac:dyDescent="0.15">
      <c r="A290" s="25">
        <f t="shared" si="4"/>
        <v>289</v>
      </c>
      <c r="B290" s="29" t="s">
        <v>275</v>
      </c>
      <c r="C290" s="29" t="s">
        <v>1484</v>
      </c>
      <c r="D290" s="29">
        <v>7</v>
      </c>
      <c r="E290" s="29" t="s">
        <v>2396</v>
      </c>
      <c r="F290" s="31" t="s">
        <v>2750</v>
      </c>
    </row>
    <row r="291" spans="1:6" ht="12" customHeight="1" x14ac:dyDescent="0.15">
      <c r="A291" s="25">
        <f t="shared" si="4"/>
        <v>290</v>
      </c>
      <c r="B291" s="29" t="s">
        <v>276</v>
      </c>
      <c r="C291" s="29" t="s">
        <v>1485</v>
      </c>
      <c r="D291" s="29">
        <v>4</v>
      </c>
      <c r="E291" s="29" t="s">
        <v>2390</v>
      </c>
      <c r="F291" s="31" t="s">
        <v>2751</v>
      </c>
    </row>
    <row r="292" spans="1:6" ht="12" customHeight="1" x14ac:dyDescent="0.15">
      <c r="A292" s="25">
        <f t="shared" si="4"/>
        <v>291</v>
      </c>
      <c r="B292" s="29" t="s">
        <v>277</v>
      </c>
      <c r="C292" s="29" t="s">
        <v>1486</v>
      </c>
      <c r="D292" s="29">
        <v>1</v>
      </c>
      <c r="E292" s="29" t="s">
        <v>2391</v>
      </c>
      <c r="F292" s="31" t="s">
        <v>2752</v>
      </c>
    </row>
    <row r="293" spans="1:6" ht="12" customHeight="1" x14ac:dyDescent="0.15">
      <c r="A293" s="25">
        <f t="shared" si="4"/>
        <v>292</v>
      </c>
      <c r="B293" s="29" t="s">
        <v>278</v>
      </c>
      <c r="C293" s="29" t="s">
        <v>1487</v>
      </c>
      <c r="D293" s="29">
        <v>1</v>
      </c>
      <c r="E293" s="29" t="s">
        <v>2391</v>
      </c>
      <c r="F293" s="31" t="s">
        <v>2753</v>
      </c>
    </row>
    <row r="294" spans="1:6" ht="12" customHeight="1" x14ac:dyDescent="0.15">
      <c r="A294" s="25">
        <f t="shared" si="4"/>
        <v>293</v>
      </c>
      <c r="B294" s="29" t="s">
        <v>279</v>
      </c>
      <c r="C294" s="29" t="s">
        <v>1488</v>
      </c>
      <c r="D294" s="29">
        <v>4</v>
      </c>
      <c r="E294" s="29" t="s">
        <v>2390</v>
      </c>
      <c r="F294" s="31" t="s">
        <v>2754</v>
      </c>
    </row>
    <row r="295" spans="1:6" ht="12" customHeight="1" x14ac:dyDescent="0.15">
      <c r="A295" s="25">
        <f t="shared" si="4"/>
        <v>294</v>
      </c>
      <c r="B295" s="29" t="s">
        <v>280</v>
      </c>
      <c r="C295" s="29" t="s">
        <v>1489</v>
      </c>
      <c r="D295" s="29">
        <v>5</v>
      </c>
      <c r="E295" s="29" t="s">
        <v>2395</v>
      </c>
      <c r="F295" s="31" t="s">
        <v>2755</v>
      </c>
    </row>
    <row r="296" spans="1:6" ht="12" customHeight="1" x14ac:dyDescent="0.15">
      <c r="A296" s="25">
        <f t="shared" si="4"/>
        <v>295</v>
      </c>
      <c r="B296" s="29" t="s">
        <v>281</v>
      </c>
      <c r="C296" s="29" t="s">
        <v>1490</v>
      </c>
      <c r="D296" s="29">
        <v>6</v>
      </c>
      <c r="E296" s="29" t="s">
        <v>2392</v>
      </c>
      <c r="F296" s="31" t="s">
        <v>2756</v>
      </c>
    </row>
    <row r="297" spans="1:6" ht="12" customHeight="1" x14ac:dyDescent="0.15">
      <c r="A297" s="25">
        <f t="shared" si="4"/>
        <v>296</v>
      </c>
      <c r="B297" s="29" t="s">
        <v>282</v>
      </c>
      <c r="C297" s="29" t="s">
        <v>1491</v>
      </c>
      <c r="D297" s="29">
        <v>1</v>
      </c>
      <c r="E297" s="29" t="s">
        <v>2391</v>
      </c>
      <c r="F297" s="31" t="s">
        <v>2757</v>
      </c>
    </row>
    <row r="298" spans="1:6" ht="12" customHeight="1" x14ac:dyDescent="0.15">
      <c r="A298" s="25">
        <f t="shared" si="4"/>
        <v>297</v>
      </c>
      <c r="B298" s="29" t="s">
        <v>283</v>
      </c>
      <c r="C298" s="29" t="s">
        <v>1492</v>
      </c>
      <c r="D298" s="29">
        <v>3</v>
      </c>
      <c r="E298" s="29" t="s">
        <v>2394</v>
      </c>
      <c r="F298" s="31" t="s">
        <v>2758</v>
      </c>
    </row>
    <row r="299" spans="1:6" ht="12" customHeight="1" x14ac:dyDescent="0.15">
      <c r="A299" s="25">
        <f t="shared" si="4"/>
        <v>298</v>
      </c>
      <c r="B299" s="29" t="s">
        <v>284</v>
      </c>
      <c r="C299" s="29" t="s">
        <v>1493</v>
      </c>
      <c r="D299" s="29">
        <v>1</v>
      </c>
      <c r="E299" s="29" t="s">
        <v>2391</v>
      </c>
      <c r="F299" s="31" t="s">
        <v>2759</v>
      </c>
    </row>
    <row r="300" spans="1:6" ht="12" customHeight="1" x14ac:dyDescent="0.15">
      <c r="A300" s="25">
        <f t="shared" si="4"/>
        <v>299</v>
      </c>
      <c r="B300" s="29" t="s">
        <v>285</v>
      </c>
      <c r="C300" s="29" t="s">
        <v>1494</v>
      </c>
      <c r="D300" s="29">
        <v>4</v>
      </c>
      <c r="E300" s="29" t="s">
        <v>2390</v>
      </c>
      <c r="F300" s="31" t="s">
        <v>2760</v>
      </c>
    </row>
    <row r="301" spans="1:6" ht="12" customHeight="1" x14ac:dyDescent="0.15">
      <c r="A301" s="25">
        <f t="shared" si="4"/>
        <v>300</v>
      </c>
      <c r="B301" s="29" t="s">
        <v>286</v>
      </c>
      <c r="C301" s="29" t="s">
        <v>1495</v>
      </c>
      <c r="D301" s="29">
        <v>1</v>
      </c>
      <c r="E301" s="29" t="s">
        <v>2391</v>
      </c>
      <c r="F301" s="31" t="s">
        <v>2761</v>
      </c>
    </row>
    <row r="302" spans="1:6" ht="12" customHeight="1" x14ac:dyDescent="0.15">
      <c r="A302" s="25">
        <f t="shared" si="4"/>
        <v>301</v>
      </c>
      <c r="B302" s="29" t="s">
        <v>287</v>
      </c>
      <c r="C302" s="29" t="s">
        <v>1496</v>
      </c>
      <c r="D302" s="29">
        <v>6</v>
      </c>
      <c r="E302" s="29" t="s">
        <v>2392</v>
      </c>
      <c r="F302" s="31" t="s">
        <v>2762</v>
      </c>
    </row>
    <row r="303" spans="1:6" ht="12" customHeight="1" x14ac:dyDescent="0.15">
      <c r="A303" s="25">
        <f t="shared" si="4"/>
        <v>302</v>
      </c>
      <c r="B303" s="29" t="s">
        <v>288</v>
      </c>
      <c r="C303" s="29" t="s">
        <v>1497</v>
      </c>
      <c r="D303" s="29">
        <v>4</v>
      </c>
      <c r="E303" s="29" t="s">
        <v>2390</v>
      </c>
      <c r="F303" s="31" t="s">
        <v>2763</v>
      </c>
    </row>
    <row r="304" spans="1:6" ht="12" customHeight="1" x14ac:dyDescent="0.15">
      <c r="A304" s="25">
        <f t="shared" si="4"/>
        <v>303</v>
      </c>
      <c r="B304" s="29" t="s">
        <v>289</v>
      </c>
      <c r="C304" s="29" t="s">
        <v>1498</v>
      </c>
      <c r="D304" s="29">
        <v>6</v>
      </c>
      <c r="E304" s="29" t="s">
        <v>2392</v>
      </c>
      <c r="F304" s="31" t="s">
        <v>2764</v>
      </c>
    </row>
    <row r="305" spans="1:6" ht="12" customHeight="1" x14ac:dyDescent="0.15">
      <c r="A305" s="25">
        <f t="shared" si="4"/>
        <v>304</v>
      </c>
      <c r="B305" s="29" t="s">
        <v>290</v>
      </c>
      <c r="C305" s="29" t="s">
        <v>1499</v>
      </c>
      <c r="D305" s="29">
        <v>6</v>
      </c>
      <c r="E305" s="29" t="s">
        <v>2392</v>
      </c>
      <c r="F305" s="31" t="s">
        <v>2765</v>
      </c>
    </row>
    <row r="306" spans="1:6" ht="12" customHeight="1" x14ac:dyDescent="0.15">
      <c r="A306" s="25">
        <f t="shared" si="4"/>
        <v>305</v>
      </c>
      <c r="B306" s="29" t="s">
        <v>291</v>
      </c>
      <c r="C306" s="29" t="s">
        <v>1500</v>
      </c>
      <c r="D306" s="29">
        <v>7</v>
      </c>
      <c r="E306" s="29" t="s">
        <v>2396</v>
      </c>
      <c r="F306" s="31" t="s">
        <v>2766</v>
      </c>
    </row>
    <row r="307" spans="1:6" ht="12" customHeight="1" x14ac:dyDescent="0.15">
      <c r="A307" s="25">
        <f t="shared" si="4"/>
        <v>306</v>
      </c>
      <c r="B307" s="29" t="s">
        <v>292</v>
      </c>
      <c r="C307" s="29" t="s">
        <v>1501</v>
      </c>
      <c r="D307" s="29">
        <v>4</v>
      </c>
      <c r="E307" s="29" t="s">
        <v>2390</v>
      </c>
      <c r="F307" s="31" t="s">
        <v>2767</v>
      </c>
    </row>
    <row r="308" spans="1:6" ht="12" customHeight="1" x14ac:dyDescent="0.15">
      <c r="A308" s="25">
        <f t="shared" si="4"/>
        <v>307</v>
      </c>
      <c r="B308" s="29" t="s">
        <v>293</v>
      </c>
      <c r="C308" s="29" t="s">
        <v>1502</v>
      </c>
      <c r="D308" s="29">
        <v>4</v>
      </c>
      <c r="E308" s="29" t="s">
        <v>2390</v>
      </c>
      <c r="F308" s="31" t="s">
        <v>2768</v>
      </c>
    </row>
    <row r="309" spans="1:6" ht="12" customHeight="1" x14ac:dyDescent="0.15">
      <c r="A309" s="25">
        <f t="shared" si="4"/>
        <v>308</v>
      </c>
      <c r="B309" s="29" t="s">
        <v>294</v>
      </c>
      <c r="C309" s="29" t="s">
        <v>1503</v>
      </c>
      <c r="D309" s="29">
        <v>3</v>
      </c>
      <c r="E309" s="29" t="s">
        <v>2394</v>
      </c>
      <c r="F309" s="31" t="s">
        <v>2769</v>
      </c>
    </row>
    <row r="310" spans="1:6" ht="12" customHeight="1" x14ac:dyDescent="0.15">
      <c r="A310" s="25">
        <f t="shared" si="4"/>
        <v>309</v>
      </c>
      <c r="B310" s="29" t="s">
        <v>295</v>
      </c>
      <c r="C310" s="29" t="s">
        <v>1504</v>
      </c>
      <c r="D310" s="29">
        <v>8</v>
      </c>
      <c r="E310" s="29" t="s">
        <v>2397</v>
      </c>
      <c r="F310" s="31" t="s">
        <v>2770</v>
      </c>
    </row>
    <row r="311" spans="1:6" ht="12" customHeight="1" x14ac:dyDescent="0.15">
      <c r="A311" s="25">
        <f t="shared" si="4"/>
        <v>310</v>
      </c>
      <c r="B311" s="29" t="s">
        <v>296</v>
      </c>
      <c r="C311" s="29" t="s">
        <v>1505</v>
      </c>
      <c r="D311" s="29">
        <v>8</v>
      </c>
      <c r="E311" s="29" t="s">
        <v>2397</v>
      </c>
      <c r="F311" s="31" t="s">
        <v>2771</v>
      </c>
    </row>
    <row r="312" spans="1:6" ht="12" customHeight="1" x14ac:dyDescent="0.15">
      <c r="A312" s="25">
        <f t="shared" si="4"/>
        <v>311</v>
      </c>
      <c r="B312" s="29" t="s">
        <v>297</v>
      </c>
      <c r="C312" s="29" t="s">
        <v>1506</v>
      </c>
      <c r="D312" s="29">
        <v>4</v>
      </c>
      <c r="E312" s="29" t="s">
        <v>2390</v>
      </c>
      <c r="F312" s="31" t="s">
        <v>2772</v>
      </c>
    </row>
    <row r="313" spans="1:6" ht="12" customHeight="1" x14ac:dyDescent="0.15">
      <c r="A313" s="25">
        <f t="shared" si="4"/>
        <v>312</v>
      </c>
      <c r="B313" s="29" t="s">
        <v>298</v>
      </c>
      <c r="C313" s="29" t="s">
        <v>1507</v>
      </c>
      <c r="D313" s="29">
        <v>1</v>
      </c>
      <c r="E313" s="29" t="s">
        <v>2391</v>
      </c>
      <c r="F313" s="31" t="s">
        <v>2773</v>
      </c>
    </row>
    <row r="314" spans="1:6" ht="12" customHeight="1" x14ac:dyDescent="0.15">
      <c r="A314" s="25">
        <f t="shared" si="4"/>
        <v>313</v>
      </c>
      <c r="B314" s="29" t="s">
        <v>299</v>
      </c>
      <c r="C314" s="29" t="s">
        <v>1508</v>
      </c>
      <c r="D314" s="29">
        <v>1</v>
      </c>
      <c r="E314" s="29" t="s">
        <v>2391</v>
      </c>
      <c r="F314" s="31" t="s">
        <v>2774</v>
      </c>
    </row>
    <row r="315" spans="1:6" ht="12" customHeight="1" x14ac:dyDescent="0.15">
      <c r="A315" s="25">
        <f t="shared" si="4"/>
        <v>314</v>
      </c>
      <c r="B315" s="29" t="s">
        <v>300</v>
      </c>
      <c r="C315" s="29" t="s">
        <v>1509</v>
      </c>
      <c r="D315" s="29">
        <v>5</v>
      </c>
      <c r="E315" s="29" t="s">
        <v>2395</v>
      </c>
      <c r="F315" s="31" t="s">
        <v>2775</v>
      </c>
    </row>
    <row r="316" spans="1:6" ht="12" customHeight="1" x14ac:dyDescent="0.15">
      <c r="A316" s="25">
        <f t="shared" si="4"/>
        <v>315</v>
      </c>
      <c r="B316" s="29" t="s">
        <v>301</v>
      </c>
      <c r="C316" s="29" t="s">
        <v>1510</v>
      </c>
      <c r="D316" s="29">
        <v>6</v>
      </c>
      <c r="E316" s="29" t="s">
        <v>2392</v>
      </c>
      <c r="F316" s="31" t="s">
        <v>2776</v>
      </c>
    </row>
    <row r="317" spans="1:6" ht="12" customHeight="1" x14ac:dyDescent="0.15">
      <c r="A317" s="25">
        <f t="shared" si="4"/>
        <v>316</v>
      </c>
      <c r="B317" s="29" t="s">
        <v>302</v>
      </c>
      <c r="C317" s="29" t="s">
        <v>1511</v>
      </c>
      <c r="D317" s="29">
        <v>3</v>
      </c>
      <c r="E317" s="29" t="s">
        <v>2394</v>
      </c>
      <c r="F317" s="31" t="s">
        <v>2777</v>
      </c>
    </row>
    <row r="318" spans="1:6" ht="12" customHeight="1" x14ac:dyDescent="0.15">
      <c r="A318" s="25">
        <f t="shared" si="4"/>
        <v>317</v>
      </c>
      <c r="B318" s="29" t="s">
        <v>303</v>
      </c>
      <c r="C318" s="29" t="s">
        <v>1512</v>
      </c>
      <c r="D318" s="29">
        <v>6</v>
      </c>
      <c r="E318" s="29" t="s">
        <v>2392</v>
      </c>
      <c r="F318" s="31" t="s">
        <v>2778</v>
      </c>
    </row>
    <row r="319" spans="1:6" ht="12" customHeight="1" x14ac:dyDescent="0.15">
      <c r="A319" s="25">
        <f t="shared" si="4"/>
        <v>318</v>
      </c>
      <c r="B319" s="29" t="s">
        <v>304</v>
      </c>
      <c r="C319" s="29" t="s">
        <v>1513</v>
      </c>
      <c r="D319" s="29">
        <v>6</v>
      </c>
      <c r="E319" s="29" t="s">
        <v>2392</v>
      </c>
      <c r="F319" s="31" t="s">
        <v>2779</v>
      </c>
    </row>
    <row r="320" spans="1:6" ht="12" customHeight="1" x14ac:dyDescent="0.15">
      <c r="A320" s="25">
        <f t="shared" si="4"/>
        <v>319</v>
      </c>
      <c r="B320" s="29" t="s">
        <v>305</v>
      </c>
      <c r="C320" s="29" t="s">
        <v>1514</v>
      </c>
      <c r="D320" s="29">
        <v>6</v>
      </c>
      <c r="E320" s="29" t="s">
        <v>2392</v>
      </c>
      <c r="F320" s="31" t="s">
        <v>2780</v>
      </c>
    </row>
    <row r="321" spans="1:6" ht="12" customHeight="1" x14ac:dyDescent="0.15">
      <c r="A321" s="25">
        <f t="shared" si="4"/>
        <v>320</v>
      </c>
      <c r="B321" s="29" t="s">
        <v>306</v>
      </c>
      <c r="C321" s="29" t="s">
        <v>1515</v>
      </c>
      <c r="D321" s="29">
        <v>4</v>
      </c>
      <c r="E321" s="29" t="s">
        <v>2390</v>
      </c>
      <c r="F321" s="31" t="s">
        <v>2781</v>
      </c>
    </row>
    <row r="322" spans="1:6" ht="12" customHeight="1" x14ac:dyDescent="0.15">
      <c r="A322" s="25">
        <f t="shared" ref="A322:A385" si="5">ROW()-1</f>
        <v>321</v>
      </c>
      <c r="B322" s="29" t="s">
        <v>307</v>
      </c>
      <c r="C322" s="29" t="s">
        <v>1516</v>
      </c>
      <c r="D322" s="29">
        <v>1</v>
      </c>
      <c r="E322" s="29" t="s">
        <v>2391</v>
      </c>
      <c r="F322" s="31" t="s">
        <v>2782</v>
      </c>
    </row>
    <row r="323" spans="1:6" ht="12" customHeight="1" x14ac:dyDescent="0.15">
      <c r="A323" s="25">
        <f t="shared" si="5"/>
        <v>322</v>
      </c>
      <c r="B323" s="29" t="s">
        <v>308</v>
      </c>
      <c r="C323" s="29" t="s">
        <v>1517</v>
      </c>
      <c r="D323" s="29">
        <v>2</v>
      </c>
      <c r="E323" s="29" t="s">
        <v>2393</v>
      </c>
      <c r="F323" s="31" t="s">
        <v>2783</v>
      </c>
    </row>
    <row r="324" spans="1:6" ht="12" customHeight="1" x14ac:dyDescent="0.15">
      <c r="A324" s="25">
        <f t="shared" si="5"/>
        <v>323</v>
      </c>
      <c r="B324" s="29" t="s">
        <v>309</v>
      </c>
      <c r="C324" s="29" t="s">
        <v>1518</v>
      </c>
      <c r="D324" s="29">
        <v>4</v>
      </c>
      <c r="E324" s="29" t="s">
        <v>2390</v>
      </c>
      <c r="F324" s="31" t="s">
        <v>2784</v>
      </c>
    </row>
    <row r="325" spans="1:6" ht="12" customHeight="1" x14ac:dyDescent="0.15">
      <c r="A325" s="25">
        <f t="shared" si="5"/>
        <v>324</v>
      </c>
      <c r="B325" s="29" t="s">
        <v>310</v>
      </c>
      <c r="C325" s="29" t="s">
        <v>1519</v>
      </c>
      <c r="D325" s="29">
        <v>1</v>
      </c>
      <c r="E325" s="29" t="s">
        <v>2391</v>
      </c>
      <c r="F325" s="31" t="s">
        <v>2785</v>
      </c>
    </row>
    <row r="326" spans="1:6" ht="12" customHeight="1" x14ac:dyDescent="0.15">
      <c r="A326" s="25">
        <f t="shared" si="5"/>
        <v>325</v>
      </c>
      <c r="B326" s="29" t="s">
        <v>311</v>
      </c>
      <c r="C326" s="29" t="s">
        <v>1520</v>
      </c>
      <c r="D326" s="29">
        <v>4</v>
      </c>
      <c r="E326" s="29" t="s">
        <v>2390</v>
      </c>
      <c r="F326" s="31" t="s">
        <v>2786</v>
      </c>
    </row>
    <row r="327" spans="1:6" ht="12" customHeight="1" x14ac:dyDescent="0.15">
      <c r="A327" s="25">
        <f t="shared" si="5"/>
        <v>326</v>
      </c>
      <c r="B327" s="29" t="s">
        <v>312</v>
      </c>
      <c r="C327" s="29" t="s">
        <v>1521</v>
      </c>
      <c r="D327" s="29">
        <v>8</v>
      </c>
      <c r="E327" s="29" t="s">
        <v>2397</v>
      </c>
      <c r="F327" s="31" t="s">
        <v>2787</v>
      </c>
    </row>
    <row r="328" spans="1:6" ht="12" customHeight="1" x14ac:dyDescent="0.15">
      <c r="A328" s="25">
        <f t="shared" si="5"/>
        <v>327</v>
      </c>
      <c r="B328" s="29" t="s">
        <v>313</v>
      </c>
      <c r="C328" s="29" t="s">
        <v>1522</v>
      </c>
      <c r="D328" s="29">
        <v>4</v>
      </c>
      <c r="E328" s="29" t="s">
        <v>2390</v>
      </c>
      <c r="F328" s="31" t="s">
        <v>2788</v>
      </c>
    </row>
    <row r="329" spans="1:6" ht="12" customHeight="1" x14ac:dyDescent="0.15">
      <c r="A329" s="25">
        <f t="shared" si="5"/>
        <v>328</v>
      </c>
      <c r="B329" s="29" t="s">
        <v>314</v>
      </c>
      <c r="C329" s="29" t="s">
        <v>1523</v>
      </c>
      <c r="D329" s="29">
        <v>6</v>
      </c>
      <c r="E329" s="29" t="s">
        <v>2392</v>
      </c>
      <c r="F329" s="31" t="s">
        <v>2789</v>
      </c>
    </row>
    <row r="330" spans="1:6" ht="12" customHeight="1" x14ac:dyDescent="0.15">
      <c r="A330" s="25">
        <f t="shared" si="5"/>
        <v>329</v>
      </c>
      <c r="B330" s="29" t="s">
        <v>315</v>
      </c>
      <c r="C330" s="29" t="s">
        <v>1524</v>
      </c>
      <c r="D330" s="29">
        <v>4</v>
      </c>
      <c r="E330" s="29" t="s">
        <v>2390</v>
      </c>
      <c r="F330" s="31" t="s">
        <v>2790</v>
      </c>
    </row>
    <row r="331" spans="1:6" ht="12" customHeight="1" x14ac:dyDescent="0.15">
      <c r="A331" s="25">
        <f t="shared" si="5"/>
        <v>330</v>
      </c>
      <c r="B331" s="29" t="s">
        <v>1173</v>
      </c>
      <c r="C331" s="29" t="s">
        <v>1525</v>
      </c>
      <c r="D331" s="29">
        <v>2</v>
      </c>
      <c r="E331" s="29" t="s">
        <v>2393</v>
      </c>
      <c r="F331" s="31" t="s">
        <v>2791</v>
      </c>
    </row>
    <row r="332" spans="1:6" ht="12" customHeight="1" x14ac:dyDescent="0.15">
      <c r="A332" s="25">
        <f t="shared" si="5"/>
        <v>331</v>
      </c>
      <c r="B332" s="29" t="s">
        <v>316</v>
      </c>
      <c r="C332" s="29" t="s">
        <v>1526</v>
      </c>
      <c r="D332" s="29">
        <v>3</v>
      </c>
      <c r="E332" s="29" t="s">
        <v>2394</v>
      </c>
      <c r="F332" s="31" t="s">
        <v>2792</v>
      </c>
    </row>
    <row r="333" spans="1:6" ht="12" customHeight="1" x14ac:dyDescent="0.15">
      <c r="A333" s="25">
        <f t="shared" si="5"/>
        <v>332</v>
      </c>
      <c r="B333" s="29" t="s">
        <v>317</v>
      </c>
      <c r="C333" s="29" t="s">
        <v>1527</v>
      </c>
      <c r="D333" s="29">
        <v>2</v>
      </c>
      <c r="E333" s="29" t="s">
        <v>2393</v>
      </c>
      <c r="F333" s="31" t="s">
        <v>2793</v>
      </c>
    </row>
    <row r="334" spans="1:6" ht="12" customHeight="1" x14ac:dyDescent="0.15">
      <c r="A334" s="25">
        <f t="shared" si="5"/>
        <v>333</v>
      </c>
      <c r="B334" s="29" t="s">
        <v>3655</v>
      </c>
      <c r="C334" s="29" t="s">
        <v>3687</v>
      </c>
      <c r="D334" s="29">
        <v>4</v>
      </c>
      <c r="E334" s="29" t="s">
        <v>3688</v>
      </c>
      <c r="F334" s="40" t="s">
        <v>3717</v>
      </c>
    </row>
    <row r="335" spans="1:6" ht="12" customHeight="1" x14ac:dyDescent="0.15">
      <c r="A335" s="25">
        <f t="shared" si="5"/>
        <v>334</v>
      </c>
      <c r="B335" s="29" t="s">
        <v>318</v>
      </c>
      <c r="C335" s="29" t="s">
        <v>1528</v>
      </c>
      <c r="D335" s="29">
        <v>4</v>
      </c>
      <c r="E335" s="29" t="s">
        <v>2390</v>
      </c>
      <c r="F335" s="31" t="s">
        <v>2794</v>
      </c>
    </row>
    <row r="336" spans="1:6" ht="12" customHeight="1" x14ac:dyDescent="0.15">
      <c r="A336" s="25">
        <f t="shared" si="5"/>
        <v>335</v>
      </c>
      <c r="B336" s="29" t="s">
        <v>319</v>
      </c>
      <c r="C336" s="29" t="s">
        <v>1529</v>
      </c>
      <c r="D336" s="29">
        <v>4</v>
      </c>
      <c r="E336" s="29" t="s">
        <v>2390</v>
      </c>
      <c r="F336" s="31" t="s">
        <v>2795</v>
      </c>
    </row>
    <row r="337" spans="1:6" ht="12" customHeight="1" x14ac:dyDescent="0.15">
      <c r="A337" s="25">
        <f t="shared" si="5"/>
        <v>336</v>
      </c>
      <c r="B337" s="29" t="s">
        <v>1031</v>
      </c>
      <c r="C337" s="29" t="s">
        <v>1530</v>
      </c>
      <c r="D337" s="29">
        <v>3</v>
      </c>
      <c r="E337" s="29" t="s">
        <v>2394</v>
      </c>
      <c r="F337" s="31" t="s">
        <v>2796</v>
      </c>
    </row>
    <row r="338" spans="1:6" ht="12" customHeight="1" x14ac:dyDescent="0.15">
      <c r="A338" s="25">
        <f t="shared" si="5"/>
        <v>337</v>
      </c>
      <c r="B338" s="29" t="s">
        <v>320</v>
      </c>
      <c r="C338" s="29" t="s">
        <v>1531</v>
      </c>
      <c r="D338" s="29">
        <v>6</v>
      </c>
      <c r="E338" s="29" t="s">
        <v>2392</v>
      </c>
      <c r="F338" s="31" t="s">
        <v>2797</v>
      </c>
    </row>
    <row r="339" spans="1:6" ht="12" customHeight="1" x14ac:dyDescent="0.15">
      <c r="A339" s="25">
        <f t="shared" si="5"/>
        <v>338</v>
      </c>
      <c r="B339" s="29" t="s">
        <v>321</v>
      </c>
      <c r="C339" s="29" t="s">
        <v>1532</v>
      </c>
      <c r="D339" s="29">
        <v>7</v>
      </c>
      <c r="E339" s="29" t="s">
        <v>2396</v>
      </c>
      <c r="F339" s="31" t="s">
        <v>2798</v>
      </c>
    </row>
    <row r="340" spans="1:6" ht="12" customHeight="1" x14ac:dyDescent="0.15">
      <c r="A340" s="25">
        <f t="shared" si="5"/>
        <v>339</v>
      </c>
      <c r="B340" s="29" t="s">
        <v>322</v>
      </c>
      <c r="C340" s="29" t="s">
        <v>1533</v>
      </c>
      <c r="D340" s="29">
        <v>4</v>
      </c>
      <c r="E340" s="29" t="s">
        <v>2390</v>
      </c>
      <c r="F340" s="31" t="s">
        <v>2799</v>
      </c>
    </row>
    <row r="341" spans="1:6" ht="12" customHeight="1" x14ac:dyDescent="0.15">
      <c r="A341" s="25">
        <f t="shared" si="5"/>
        <v>340</v>
      </c>
      <c r="B341" s="29" t="s">
        <v>323</v>
      </c>
      <c r="C341" s="29" t="s">
        <v>1534</v>
      </c>
      <c r="D341" s="29">
        <v>5</v>
      </c>
      <c r="E341" s="29" t="s">
        <v>2395</v>
      </c>
      <c r="F341" s="31" t="s">
        <v>2800</v>
      </c>
    </row>
    <row r="342" spans="1:6" ht="12" customHeight="1" x14ac:dyDescent="0.15">
      <c r="A342" s="25">
        <f t="shared" si="5"/>
        <v>341</v>
      </c>
      <c r="B342" s="29" t="s">
        <v>324</v>
      </c>
      <c r="C342" s="29" t="s">
        <v>1535</v>
      </c>
      <c r="D342" s="29">
        <v>1</v>
      </c>
      <c r="E342" s="29" t="s">
        <v>2391</v>
      </c>
      <c r="F342" s="31" t="s">
        <v>2801</v>
      </c>
    </row>
    <row r="343" spans="1:6" ht="12" customHeight="1" x14ac:dyDescent="0.15">
      <c r="A343" s="25">
        <f t="shared" si="5"/>
        <v>342</v>
      </c>
      <c r="B343" s="29" t="s">
        <v>325</v>
      </c>
      <c r="C343" s="29" t="s">
        <v>1536</v>
      </c>
      <c r="D343" s="29">
        <v>3</v>
      </c>
      <c r="E343" s="29" t="s">
        <v>2394</v>
      </c>
      <c r="F343" s="31" t="s">
        <v>2802</v>
      </c>
    </row>
    <row r="344" spans="1:6" ht="12" customHeight="1" x14ac:dyDescent="0.15">
      <c r="A344" s="25">
        <f t="shared" si="5"/>
        <v>343</v>
      </c>
      <c r="B344" s="29" t="s">
        <v>326</v>
      </c>
      <c r="C344" s="29" t="s">
        <v>1537</v>
      </c>
      <c r="D344" s="29">
        <v>4</v>
      </c>
      <c r="E344" s="29" t="s">
        <v>2390</v>
      </c>
      <c r="F344" s="31" t="s">
        <v>2803</v>
      </c>
    </row>
    <row r="345" spans="1:6" ht="12" customHeight="1" x14ac:dyDescent="0.15">
      <c r="A345" s="25">
        <f t="shared" si="5"/>
        <v>344</v>
      </c>
      <c r="B345" s="29" t="s">
        <v>327</v>
      </c>
      <c r="C345" s="29" t="s">
        <v>1538</v>
      </c>
      <c r="D345" s="29">
        <v>4</v>
      </c>
      <c r="E345" s="29" t="s">
        <v>2390</v>
      </c>
      <c r="F345" s="31" t="s">
        <v>2804</v>
      </c>
    </row>
    <row r="346" spans="1:6" ht="12" customHeight="1" x14ac:dyDescent="0.15">
      <c r="A346" s="25">
        <f t="shared" si="5"/>
        <v>345</v>
      </c>
      <c r="B346" s="29" t="s">
        <v>1032</v>
      </c>
      <c r="C346" s="29" t="s">
        <v>1539</v>
      </c>
      <c r="D346" s="29">
        <v>5</v>
      </c>
      <c r="E346" s="29" t="s">
        <v>2395</v>
      </c>
      <c r="F346" s="31" t="s">
        <v>2805</v>
      </c>
    </row>
    <row r="347" spans="1:6" ht="12" customHeight="1" x14ac:dyDescent="0.15">
      <c r="A347" s="25">
        <f t="shared" si="5"/>
        <v>346</v>
      </c>
      <c r="B347" s="29" t="s">
        <v>328</v>
      </c>
      <c r="C347" s="29" t="s">
        <v>1540</v>
      </c>
      <c r="D347" s="29">
        <v>4</v>
      </c>
      <c r="E347" s="29" t="s">
        <v>2390</v>
      </c>
      <c r="F347" s="31" t="s">
        <v>2806</v>
      </c>
    </row>
    <row r="348" spans="1:6" ht="12" customHeight="1" x14ac:dyDescent="0.15">
      <c r="A348" s="25">
        <f t="shared" si="5"/>
        <v>347</v>
      </c>
      <c r="B348" s="29" t="s">
        <v>329</v>
      </c>
      <c r="C348" s="29" t="s">
        <v>1541</v>
      </c>
      <c r="D348" s="29">
        <v>6</v>
      </c>
      <c r="E348" s="29" t="s">
        <v>2392</v>
      </c>
      <c r="F348" s="31" t="s">
        <v>2807</v>
      </c>
    </row>
    <row r="349" spans="1:6" ht="12" customHeight="1" x14ac:dyDescent="0.15">
      <c r="A349" s="25">
        <f t="shared" si="5"/>
        <v>348</v>
      </c>
      <c r="B349" s="29" t="s">
        <v>330</v>
      </c>
      <c r="C349" s="29" t="s">
        <v>1542</v>
      </c>
      <c r="D349" s="29">
        <v>4</v>
      </c>
      <c r="E349" s="29" t="s">
        <v>2390</v>
      </c>
      <c r="F349" s="31" t="s">
        <v>2808</v>
      </c>
    </row>
    <row r="350" spans="1:6" ht="12" customHeight="1" x14ac:dyDescent="0.15">
      <c r="A350" s="25">
        <f t="shared" si="5"/>
        <v>349</v>
      </c>
      <c r="B350" s="29" t="s">
        <v>331</v>
      </c>
      <c r="C350" s="29" t="s">
        <v>1543</v>
      </c>
      <c r="D350" s="29">
        <v>4</v>
      </c>
      <c r="E350" s="29" t="s">
        <v>2390</v>
      </c>
      <c r="F350" s="31" t="s">
        <v>2809</v>
      </c>
    </row>
    <row r="351" spans="1:6" ht="12" customHeight="1" x14ac:dyDescent="0.15">
      <c r="A351" s="25">
        <f t="shared" si="5"/>
        <v>350</v>
      </c>
      <c r="B351" s="29" t="s">
        <v>332</v>
      </c>
      <c r="C351" s="29" t="s">
        <v>1544</v>
      </c>
      <c r="D351" s="29">
        <v>4</v>
      </c>
      <c r="E351" s="29" t="s">
        <v>2390</v>
      </c>
      <c r="F351" s="31" t="s">
        <v>2810</v>
      </c>
    </row>
    <row r="352" spans="1:6" ht="12" customHeight="1" x14ac:dyDescent="0.15">
      <c r="A352" s="25">
        <f t="shared" si="5"/>
        <v>351</v>
      </c>
      <c r="B352" s="29" t="s">
        <v>333</v>
      </c>
      <c r="C352" s="29" t="s">
        <v>1545</v>
      </c>
      <c r="D352" s="29">
        <v>1</v>
      </c>
      <c r="E352" s="29" t="s">
        <v>2391</v>
      </c>
      <c r="F352" s="31" t="s">
        <v>2811</v>
      </c>
    </row>
    <row r="353" spans="1:6" ht="12" customHeight="1" x14ac:dyDescent="0.15">
      <c r="A353" s="25">
        <f t="shared" si="5"/>
        <v>352</v>
      </c>
      <c r="B353" s="29" t="s">
        <v>334</v>
      </c>
      <c r="C353" s="29" t="s">
        <v>1546</v>
      </c>
      <c r="D353" s="29">
        <v>6</v>
      </c>
      <c r="E353" s="29" t="s">
        <v>2392</v>
      </c>
      <c r="F353" s="31" t="s">
        <v>2812</v>
      </c>
    </row>
    <row r="354" spans="1:6" ht="12" customHeight="1" x14ac:dyDescent="0.15">
      <c r="A354" s="25">
        <f t="shared" si="5"/>
        <v>353</v>
      </c>
      <c r="B354" s="29" t="s">
        <v>335</v>
      </c>
      <c r="C354" s="29" t="s">
        <v>1547</v>
      </c>
      <c r="D354" s="29">
        <v>6</v>
      </c>
      <c r="E354" s="29" t="s">
        <v>2392</v>
      </c>
      <c r="F354" s="31" t="s">
        <v>2813</v>
      </c>
    </row>
    <row r="355" spans="1:6" ht="12" customHeight="1" x14ac:dyDescent="0.15">
      <c r="A355" s="25">
        <f t="shared" si="5"/>
        <v>354</v>
      </c>
      <c r="B355" s="29" t="s">
        <v>336</v>
      </c>
      <c r="C355" s="29" t="s">
        <v>1548</v>
      </c>
      <c r="D355" s="29">
        <v>6</v>
      </c>
      <c r="E355" s="29" t="s">
        <v>2392</v>
      </c>
      <c r="F355" s="31" t="s">
        <v>2814</v>
      </c>
    </row>
    <row r="356" spans="1:6" ht="12" customHeight="1" x14ac:dyDescent="0.15">
      <c r="A356" s="25">
        <f t="shared" si="5"/>
        <v>355</v>
      </c>
      <c r="B356" s="29" t="s">
        <v>337</v>
      </c>
      <c r="C356" s="29" t="s">
        <v>1549</v>
      </c>
      <c r="D356" s="29">
        <v>1</v>
      </c>
      <c r="E356" s="29" t="s">
        <v>2391</v>
      </c>
      <c r="F356" s="31" t="s">
        <v>2815</v>
      </c>
    </row>
    <row r="357" spans="1:6" ht="12" customHeight="1" x14ac:dyDescent="0.15">
      <c r="A357" s="25">
        <f t="shared" si="5"/>
        <v>356</v>
      </c>
      <c r="B357" s="29" t="s">
        <v>338</v>
      </c>
      <c r="C357" s="29" t="s">
        <v>1550</v>
      </c>
      <c r="D357" s="29">
        <v>3</v>
      </c>
      <c r="E357" s="29" t="s">
        <v>2394</v>
      </c>
      <c r="F357" s="31" t="s">
        <v>2816</v>
      </c>
    </row>
    <row r="358" spans="1:6" ht="12" customHeight="1" x14ac:dyDescent="0.15">
      <c r="A358" s="25">
        <f t="shared" si="5"/>
        <v>357</v>
      </c>
      <c r="B358" s="29" t="s">
        <v>339</v>
      </c>
      <c r="C358" s="29" t="s">
        <v>1551</v>
      </c>
      <c r="D358" s="29">
        <v>6</v>
      </c>
      <c r="E358" s="29" t="s">
        <v>2392</v>
      </c>
      <c r="F358" s="31" t="s">
        <v>2817</v>
      </c>
    </row>
    <row r="359" spans="1:6" ht="12" customHeight="1" x14ac:dyDescent="0.15">
      <c r="A359" s="25">
        <f t="shared" si="5"/>
        <v>358</v>
      </c>
      <c r="B359" s="29" t="s">
        <v>340</v>
      </c>
      <c r="C359" s="29" t="s">
        <v>1552</v>
      </c>
      <c r="D359" s="29">
        <v>2</v>
      </c>
      <c r="E359" s="29" t="s">
        <v>2393</v>
      </c>
      <c r="F359" s="31" t="s">
        <v>2818</v>
      </c>
    </row>
    <row r="360" spans="1:6" ht="12" customHeight="1" x14ac:dyDescent="0.15">
      <c r="A360" s="25">
        <f t="shared" si="5"/>
        <v>359</v>
      </c>
      <c r="B360" s="29" t="s">
        <v>341</v>
      </c>
      <c r="C360" s="29" t="s">
        <v>1553</v>
      </c>
      <c r="D360" s="29">
        <v>5</v>
      </c>
      <c r="E360" s="29" t="s">
        <v>2395</v>
      </c>
      <c r="F360" s="31" t="s">
        <v>2819</v>
      </c>
    </row>
    <row r="361" spans="1:6" ht="12" customHeight="1" x14ac:dyDescent="0.15">
      <c r="A361" s="25">
        <f t="shared" si="5"/>
        <v>360</v>
      </c>
      <c r="B361" s="29" t="s">
        <v>3698</v>
      </c>
      <c r="C361" s="29" t="s">
        <v>3699</v>
      </c>
      <c r="D361" s="29">
        <v>7</v>
      </c>
      <c r="E361" s="29" t="s">
        <v>3700</v>
      </c>
      <c r="F361" s="40" t="s">
        <v>3718</v>
      </c>
    </row>
    <row r="362" spans="1:6" ht="12" customHeight="1" x14ac:dyDescent="0.15">
      <c r="A362" s="25">
        <f t="shared" si="5"/>
        <v>361</v>
      </c>
      <c r="B362" s="29" t="s">
        <v>1033</v>
      </c>
      <c r="C362" s="29" t="s">
        <v>1554</v>
      </c>
      <c r="D362" s="29">
        <v>6</v>
      </c>
      <c r="E362" s="29" t="s">
        <v>2392</v>
      </c>
      <c r="F362" s="31" t="s">
        <v>2820</v>
      </c>
    </row>
    <row r="363" spans="1:6" ht="12" customHeight="1" x14ac:dyDescent="0.15">
      <c r="A363" s="25">
        <f t="shared" si="5"/>
        <v>362</v>
      </c>
      <c r="B363" s="29" t="s">
        <v>342</v>
      </c>
      <c r="C363" s="29" t="s">
        <v>1555</v>
      </c>
      <c r="D363" s="29">
        <v>4</v>
      </c>
      <c r="E363" s="29" t="s">
        <v>2390</v>
      </c>
      <c r="F363" s="31" t="s">
        <v>2821</v>
      </c>
    </row>
    <row r="364" spans="1:6" ht="12" customHeight="1" x14ac:dyDescent="0.15">
      <c r="A364" s="25">
        <f t="shared" si="5"/>
        <v>363</v>
      </c>
      <c r="B364" s="29" t="s">
        <v>343</v>
      </c>
      <c r="C364" s="29" t="s">
        <v>1556</v>
      </c>
      <c r="D364" s="29">
        <v>8</v>
      </c>
      <c r="E364" s="29" t="s">
        <v>2397</v>
      </c>
      <c r="F364" s="31" t="s">
        <v>2822</v>
      </c>
    </row>
    <row r="365" spans="1:6" ht="12" customHeight="1" x14ac:dyDescent="0.15">
      <c r="A365" s="25">
        <f t="shared" si="5"/>
        <v>364</v>
      </c>
      <c r="B365" s="29" t="s">
        <v>344</v>
      </c>
      <c r="C365" s="29" t="s">
        <v>1557</v>
      </c>
      <c r="D365" s="29">
        <v>8</v>
      </c>
      <c r="E365" s="29" t="s">
        <v>2397</v>
      </c>
      <c r="F365" s="31" t="s">
        <v>2823</v>
      </c>
    </row>
    <row r="366" spans="1:6" ht="12" customHeight="1" x14ac:dyDescent="0.15">
      <c r="A366" s="25">
        <f t="shared" si="5"/>
        <v>365</v>
      </c>
      <c r="B366" s="29" t="s">
        <v>345</v>
      </c>
      <c r="C366" s="29" t="s">
        <v>1558</v>
      </c>
      <c r="D366" s="29">
        <v>2</v>
      </c>
      <c r="E366" s="29" t="s">
        <v>2393</v>
      </c>
      <c r="F366" s="31" t="s">
        <v>2824</v>
      </c>
    </row>
    <row r="367" spans="1:6" ht="12" customHeight="1" x14ac:dyDescent="0.15">
      <c r="A367" s="25">
        <f t="shared" si="5"/>
        <v>366</v>
      </c>
      <c r="B367" s="29" t="s">
        <v>346</v>
      </c>
      <c r="C367" s="29" t="s">
        <v>1559</v>
      </c>
      <c r="D367" s="29">
        <v>8</v>
      </c>
      <c r="E367" s="29" t="s">
        <v>2397</v>
      </c>
      <c r="F367" s="31" t="s">
        <v>2825</v>
      </c>
    </row>
    <row r="368" spans="1:6" ht="12" customHeight="1" x14ac:dyDescent="0.15">
      <c r="A368" s="25">
        <f t="shared" si="5"/>
        <v>367</v>
      </c>
      <c r="B368" s="29" t="s">
        <v>347</v>
      </c>
      <c r="C368" s="29" t="s">
        <v>1560</v>
      </c>
      <c r="D368" s="29">
        <v>8</v>
      </c>
      <c r="E368" s="29" t="s">
        <v>2397</v>
      </c>
      <c r="F368" s="31" t="s">
        <v>2826</v>
      </c>
    </row>
    <row r="369" spans="1:6" ht="12" customHeight="1" x14ac:dyDescent="0.15">
      <c r="A369" s="25">
        <f t="shared" si="5"/>
        <v>368</v>
      </c>
      <c r="B369" s="29" t="s">
        <v>1034</v>
      </c>
      <c r="C369" s="29" t="s">
        <v>1561</v>
      </c>
      <c r="D369" s="29">
        <v>1</v>
      </c>
      <c r="E369" s="29" t="s">
        <v>2391</v>
      </c>
      <c r="F369" s="31" t="s">
        <v>2827</v>
      </c>
    </row>
    <row r="370" spans="1:6" ht="12" customHeight="1" x14ac:dyDescent="0.15">
      <c r="A370" s="25">
        <f t="shared" si="5"/>
        <v>369</v>
      </c>
      <c r="B370" s="29" t="s">
        <v>348</v>
      </c>
      <c r="C370" s="29" t="s">
        <v>1562</v>
      </c>
      <c r="D370" s="29">
        <v>1</v>
      </c>
      <c r="E370" s="29" t="s">
        <v>2391</v>
      </c>
      <c r="F370" s="31" t="s">
        <v>2828</v>
      </c>
    </row>
    <row r="371" spans="1:6" ht="12" customHeight="1" x14ac:dyDescent="0.15">
      <c r="A371" s="25">
        <f t="shared" si="5"/>
        <v>370</v>
      </c>
      <c r="B371" s="29" t="s">
        <v>349</v>
      </c>
      <c r="C371" s="29" t="s">
        <v>1563</v>
      </c>
      <c r="D371" s="29">
        <v>7</v>
      </c>
      <c r="E371" s="29" t="s">
        <v>2396</v>
      </c>
      <c r="F371" s="31" t="s">
        <v>2829</v>
      </c>
    </row>
    <row r="372" spans="1:6" ht="12" customHeight="1" x14ac:dyDescent="0.15">
      <c r="A372" s="25">
        <f t="shared" si="5"/>
        <v>371</v>
      </c>
      <c r="B372" s="29" t="s">
        <v>350</v>
      </c>
      <c r="C372" s="29" t="s">
        <v>1564</v>
      </c>
      <c r="D372" s="29">
        <v>4</v>
      </c>
      <c r="E372" s="29" t="s">
        <v>2390</v>
      </c>
      <c r="F372" s="31" t="s">
        <v>2830</v>
      </c>
    </row>
    <row r="373" spans="1:6" ht="12" customHeight="1" x14ac:dyDescent="0.15">
      <c r="A373" s="25">
        <f t="shared" si="5"/>
        <v>372</v>
      </c>
      <c r="B373" s="29" t="s">
        <v>351</v>
      </c>
      <c r="C373" s="29" t="s">
        <v>1565</v>
      </c>
      <c r="D373" s="29">
        <v>8</v>
      </c>
      <c r="E373" s="29" t="s">
        <v>2397</v>
      </c>
      <c r="F373" s="31" t="s">
        <v>2831</v>
      </c>
    </row>
    <row r="374" spans="1:6" ht="12" customHeight="1" x14ac:dyDescent="0.15">
      <c r="A374" s="25">
        <f t="shared" si="5"/>
        <v>373</v>
      </c>
      <c r="B374" s="29" t="s">
        <v>352</v>
      </c>
      <c r="C374" s="29" t="s">
        <v>1566</v>
      </c>
      <c r="D374" s="29">
        <v>3</v>
      </c>
      <c r="E374" s="29" t="s">
        <v>2394</v>
      </c>
      <c r="F374" s="31" t="s">
        <v>2832</v>
      </c>
    </row>
    <row r="375" spans="1:6" ht="12" customHeight="1" x14ac:dyDescent="0.15">
      <c r="A375" s="25">
        <f t="shared" si="5"/>
        <v>374</v>
      </c>
      <c r="B375" s="29" t="s">
        <v>1036</v>
      </c>
      <c r="C375" s="29" t="s">
        <v>1567</v>
      </c>
      <c r="D375" s="29">
        <v>4</v>
      </c>
      <c r="E375" s="29" t="s">
        <v>2390</v>
      </c>
      <c r="F375" s="31" t="s">
        <v>2833</v>
      </c>
    </row>
    <row r="376" spans="1:6" ht="12" customHeight="1" x14ac:dyDescent="0.15">
      <c r="A376" s="25">
        <f t="shared" si="5"/>
        <v>375</v>
      </c>
      <c r="B376" s="29" t="s">
        <v>353</v>
      </c>
      <c r="C376" s="29" t="s">
        <v>1568</v>
      </c>
      <c r="D376" s="29">
        <v>7</v>
      </c>
      <c r="E376" s="29" t="s">
        <v>2396</v>
      </c>
      <c r="F376" s="31" t="s">
        <v>2834</v>
      </c>
    </row>
    <row r="377" spans="1:6" ht="12" customHeight="1" x14ac:dyDescent="0.15">
      <c r="A377" s="25">
        <f t="shared" si="5"/>
        <v>376</v>
      </c>
      <c r="B377" s="29" t="s">
        <v>354</v>
      </c>
      <c r="C377" s="29" t="s">
        <v>1569</v>
      </c>
      <c r="D377" s="29">
        <v>4</v>
      </c>
      <c r="E377" s="29" t="s">
        <v>2390</v>
      </c>
      <c r="F377" s="31" t="s">
        <v>2835</v>
      </c>
    </row>
    <row r="378" spans="1:6" ht="12" customHeight="1" x14ac:dyDescent="0.15">
      <c r="A378" s="25">
        <f t="shared" si="5"/>
        <v>377</v>
      </c>
      <c r="B378" s="29" t="s">
        <v>355</v>
      </c>
      <c r="C378" s="29" t="s">
        <v>1570</v>
      </c>
      <c r="D378" s="29">
        <v>2</v>
      </c>
      <c r="E378" s="29" t="s">
        <v>2393</v>
      </c>
      <c r="F378" s="31" t="s">
        <v>2836</v>
      </c>
    </row>
    <row r="379" spans="1:6" ht="12" customHeight="1" x14ac:dyDescent="0.15">
      <c r="A379" s="25">
        <f t="shared" si="5"/>
        <v>378</v>
      </c>
      <c r="B379" s="29" t="s">
        <v>356</v>
      </c>
      <c r="C379" s="29" t="s">
        <v>1571</v>
      </c>
      <c r="D379" s="29">
        <v>3</v>
      </c>
      <c r="E379" s="29" t="s">
        <v>2394</v>
      </c>
      <c r="F379" s="31" t="s">
        <v>2837</v>
      </c>
    </row>
    <row r="380" spans="1:6" ht="12" customHeight="1" x14ac:dyDescent="0.15">
      <c r="A380" s="25">
        <f t="shared" si="5"/>
        <v>379</v>
      </c>
      <c r="B380" s="29" t="s">
        <v>357</v>
      </c>
      <c r="C380" s="29" t="s">
        <v>1572</v>
      </c>
      <c r="D380" s="29">
        <v>4</v>
      </c>
      <c r="E380" s="29" t="s">
        <v>2390</v>
      </c>
      <c r="F380" s="31" t="s">
        <v>2838</v>
      </c>
    </row>
    <row r="381" spans="1:6" ht="12" customHeight="1" x14ac:dyDescent="0.15">
      <c r="A381" s="25">
        <f t="shared" si="5"/>
        <v>380</v>
      </c>
      <c r="B381" s="29" t="s">
        <v>358</v>
      </c>
      <c r="C381" s="29" t="s">
        <v>1573</v>
      </c>
      <c r="D381" s="29">
        <v>5</v>
      </c>
      <c r="E381" s="29" t="s">
        <v>2395</v>
      </c>
      <c r="F381" s="31" t="s">
        <v>2839</v>
      </c>
    </row>
    <row r="382" spans="1:6" ht="12" customHeight="1" x14ac:dyDescent="0.15">
      <c r="A382" s="25">
        <f t="shared" si="5"/>
        <v>381</v>
      </c>
      <c r="B382" s="29" t="s">
        <v>359</v>
      </c>
      <c r="C382" s="29" t="s">
        <v>1574</v>
      </c>
      <c r="D382" s="29">
        <v>6</v>
      </c>
      <c r="E382" s="29" t="s">
        <v>2392</v>
      </c>
      <c r="F382" s="31" t="s">
        <v>2840</v>
      </c>
    </row>
    <row r="383" spans="1:6" ht="12" customHeight="1" x14ac:dyDescent="0.15">
      <c r="A383" s="25">
        <f t="shared" si="5"/>
        <v>382</v>
      </c>
      <c r="B383" s="29" t="s">
        <v>360</v>
      </c>
      <c r="C383" s="29" t="s">
        <v>1575</v>
      </c>
      <c r="D383" s="29">
        <v>4</v>
      </c>
      <c r="E383" s="29" t="s">
        <v>2390</v>
      </c>
      <c r="F383" s="31" t="s">
        <v>2841</v>
      </c>
    </row>
    <row r="384" spans="1:6" ht="12" customHeight="1" x14ac:dyDescent="0.15">
      <c r="A384" s="25">
        <f t="shared" si="5"/>
        <v>383</v>
      </c>
      <c r="B384" s="29" t="s">
        <v>361</v>
      </c>
      <c r="C384" s="29" t="s">
        <v>1576</v>
      </c>
      <c r="D384" s="29">
        <v>6</v>
      </c>
      <c r="E384" s="29" t="s">
        <v>2392</v>
      </c>
      <c r="F384" s="31" t="s">
        <v>2842</v>
      </c>
    </row>
    <row r="385" spans="1:6" ht="12" customHeight="1" x14ac:dyDescent="0.15">
      <c r="A385" s="25">
        <f t="shared" si="5"/>
        <v>384</v>
      </c>
      <c r="B385" s="29" t="s">
        <v>362</v>
      </c>
      <c r="C385" s="29" t="s">
        <v>1577</v>
      </c>
      <c r="D385" s="29">
        <v>2</v>
      </c>
      <c r="E385" s="29" t="s">
        <v>2393</v>
      </c>
      <c r="F385" s="31" t="s">
        <v>2843</v>
      </c>
    </row>
    <row r="386" spans="1:6" ht="12" customHeight="1" x14ac:dyDescent="0.15">
      <c r="A386" s="25">
        <f t="shared" ref="A386:A449" si="6">ROW()-1</f>
        <v>385</v>
      </c>
      <c r="B386" s="29" t="s">
        <v>363</v>
      </c>
      <c r="C386" s="29" t="s">
        <v>1578</v>
      </c>
      <c r="D386" s="29">
        <v>8</v>
      </c>
      <c r="E386" s="29" t="s">
        <v>2397</v>
      </c>
      <c r="F386" s="31" t="s">
        <v>2844</v>
      </c>
    </row>
    <row r="387" spans="1:6" ht="12" customHeight="1" x14ac:dyDescent="0.15">
      <c r="A387" s="25">
        <f t="shared" si="6"/>
        <v>386</v>
      </c>
      <c r="B387" s="29" t="s">
        <v>364</v>
      </c>
      <c r="C387" s="29" t="s">
        <v>1579</v>
      </c>
      <c r="D387" s="29">
        <v>4</v>
      </c>
      <c r="E387" s="29" t="s">
        <v>2390</v>
      </c>
      <c r="F387" s="31" t="s">
        <v>2845</v>
      </c>
    </row>
    <row r="388" spans="1:6" ht="12" customHeight="1" x14ac:dyDescent="0.15">
      <c r="A388" s="25">
        <f t="shared" si="6"/>
        <v>387</v>
      </c>
      <c r="B388" s="29" t="s">
        <v>365</v>
      </c>
      <c r="C388" s="29" t="s">
        <v>1580</v>
      </c>
      <c r="D388" s="29">
        <v>4</v>
      </c>
      <c r="E388" s="29" t="s">
        <v>2390</v>
      </c>
      <c r="F388" s="31" t="s">
        <v>2846</v>
      </c>
    </row>
    <row r="389" spans="1:6" ht="12" customHeight="1" x14ac:dyDescent="0.15">
      <c r="A389" s="25">
        <f t="shared" si="6"/>
        <v>388</v>
      </c>
      <c r="B389" s="29" t="s">
        <v>366</v>
      </c>
      <c r="C389" s="29" t="s">
        <v>1581</v>
      </c>
      <c r="D389" s="29">
        <v>1</v>
      </c>
      <c r="E389" s="29" t="s">
        <v>2391</v>
      </c>
      <c r="F389" s="31" t="s">
        <v>2847</v>
      </c>
    </row>
    <row r="390" spans="1:6" ht="12" customHeight="1" x14ac:dyDescent="0.15">
      <c r="A390" s="25">
        <f t="shared" si="6"/>
        <v>389</v>
      </c>
      <c r="B390" s="29" t="s">
        <v>367</v>
      </c>
      <c r="C390" s="29" t="s">
        <v>1582</v>
      </c>
      <c r="D390" s="29">
        <v>2</v>
      </c>
      <c r="E390" s="29" t="s">
        <v>2393</v>
      </c>
      <c r="F390" s="31" t="s">
        <v>2848</v>
      </c>
    </row>
    <row r="391" spans="1:6" ht="12" customHeight="1" x14ac:dyDescent="0.15">
      <c r="A391" s="25">
        <f t="shared" si="6"/>
        <v>390</v>
      </c>
      <c r="B391" s="29" t="s">
        <v>368</v>
      </c>
      <c r="C391" s="29" t="s">
        <v>1583</v>
      </c>
      <c r="D391" s="29">
        <v>7</v>
      </c>
      <c r="E391" s="29" t="s">
        <v>2396</v>
      </c>
      <c r="F391" s="31" t="s">
        <v>2849</v>
      </c>
    </row>
    <row r="392" spans="1:6" ht="12" customHeight="1" x14ac:dyDescent="0.15">
      <c r="A392" s="25">
        <f t="shared" si="6"/>
        <v>391</v>
      </c>
      <c r="B392" s="29" t="s">
        <v>369</v>
      </c>
      <c r="C392" s="29" t="s">
        <v>1584</v>
      </c>
      <c r="D392" s="29">
        <v>4</v>
      </c>
      <c r="E392" s="29" t="s">
        <v>2390</v>
      </c>
      <c r="F392" s="31" t="s">
        <v>2850</v>
      </c>
    </row>
    <row r="393" spans="1:6" ht="12" customHeight="1" x14ac:dyDescent="0.15">
      <c r="A393" s="25">
        <f t="shared" si="6"/>
        <v>392</v>
      </c>
      <c r="B393" s="29" t="s">
        <v>370</v>
      </c>
      <c r="C393" s="29" t="s">
        <v>1585</v>
      </c>
      <c r="D393" s="29">
        <v>6</v>
      </c>
      <c r="E393" s="29" t="s">
        <v>2392</v>
      </c>
      <c r="F393" s="31" t="s">
        <v>2851</v>
      </c>
    </row>
    <row r="394" spans="1:6" ht="12" customHeight="1" x14ac:dyDescent="0.15">
      <c r="A394" s="25">
        <f t="shared" si="6"/>
        <v>393</v>
      </c>
      <c r="B394" s="29" t="s">
        <v>371</v>
      </c>
      <c r="C394" s="29" t="s">
        <v>1586</v>
      </c>
      <c r="D394" s="29">
        <v>6</v>
      </c>
      <c r="E394" s="29" t="s">
        <v>2392</v>
      </c>
      <c r="F394" s="31" t="s">
        <v>2852</v>
      </c>
    </row>
    <row r="395" spans="1:6" ht="12" customHeight="1" x14ac:dyDescent="0.15">
      <c r="A395" s="25">
        <f t="shared" si="6"/>
        <v>394</v>
      </c>
      <c r="B395" s="29" t="s">
        <v>372</v>
      </c>
      <c r="C395" s="29" t="s">
        <v>1587</v>
      </c>
      <c r="D395" s="29">
        <v>5</v>
      </c>
      <c r="E395" s="29" t="s">
        <v>2395</v>
      </c>
      <c r="F395" s="31" t="s">
        <v>2853</v>
      </c>
    </row>
    <row r="396" spans="1:6" ht="12" customHeight="1" x14ac:dyDescent="0.15">
      <c r="A396" s="25">
        <f t="shared" si="6"/>
        <v>395</v>
      </c>
      <c r="B396" s="29" t="s">
        <v>373</v>
      </c>
      <c r="C396" s="29" t="s">
        <v>1588</v>
      </c>
      <c r="D396" s="29">
        <v>3</v>
      </c>
      <c r="E396" s="29" t="s">
        <v>2394</v>
      </c>
      <c r="F396" s="31" t="s">
        <v>2854</v>
      </c>
    </row>
    <row r="397" spans="1:6" ht="12" customHeight="1" x14ac:dyDescent="0.15">
      <c r="A397" s="25">
        <f t="shared" si="6"/>
        <v>396</v>
      </c>
      <c r="B397" s="29" t="s">
        <v>374</v>
      </c>
      <c r="C397" s="29" t="s">
        <v>1589</v>
      </c>
      <c r="D397" s="29">
        <v>8</v>
      </c>
      <c r="E397" s="29" t="s">
        <v>2397</v>
      </c>
      <c r="F397" s="31" t="s">
        <v>2855</v>
      </c>
    </row>
    <row r="398" spans="1:6" ht="12" customHeight="1" x14ac:dyDescent="0.15">
      <c r="A398" s="25">
        <f t="shared" si="6"/>
        <v>397</v>
      </c>
      <c r="B398" s="29" t="s">
        <v>375</v>
      </c>
      <c r="C398" s="29" t="s">
        <v>1590</v>
      </c>
      <c r="D398" s="29">
        <v>4</v>
      </c>
      <c r="E398" s="29" t="s">
        <v>2390</v>
      </c>
      <c r="F398" s="31" t="s">
        <v>2856</v>
      </c>
    </row>
    <row r="399" spans="1:6" ht="12" customHeight="1" x14ac:dyDescent="0.15">
      <c r="A399" s="25">
        <f t="shared" si="6"/>
        <v>398</v>
      </c>
      <c r="B399" s="29" t="s">
        <v>376</v>
      </c>
      <c r="C399" s="29" t="s">
        <v>1591</v>
      </c>
      <c r="D399" s="29">
        <v>5</v>
      </c>
      <c r="E399" s="29" t="s">
        <v>2395</v>
      </c>
      <c r="F399" s="31" t="s">
        <v>2857</v>
      </c>
    </row>
    <row r="400" spans="1:6" ht="12" customHeight="1" x14ac:dyDescent="0.15">
      <c r="A400" s="25">
        <f t="shared" si="6"/>
        <v>399</v>
      </c>
      <c r="B400" s="29" t="s">
        <v>377</v>
      </c>
      <c r="C400" s="29" t="s">
        <v>1593</v>
      </c>
      <c r="D400" s="29">
        <v>3</v>
      </c>
      <c r="E400" s="29" t="s">
        <v>2394</v>
      </c>
      <c r="F400" s="31" t="s">
        <v>2858</v>
      </c>
    </row>
    <row r="401" spans="1:6" ht="12" customHeight="1" x14ac:dyDescent="0.15">
      <c r="A401" s="25">
        <f t="shared" si="6"/>
        <v>400</v>
      </c>
      <c r="B401" s="29" t="s">
        <v>378</v>
      </c>
      <c r="C401" s="29" t="s">
        <v>1594</v>
      </c>
      <c r="D401" s="29">
        <v>7</v>
      </c>
      <c r="E401" s="29" t="s">
        <v>2396</v>
      </c>
      <c r="F401" s="31" t="s">
        <v>2859</v>
      </c>
    </row>
    <row r="402" spans="1:6" ht="12" customHeight="1" x14ac:dyDescent="0.15">
      <c r="A402" s="25">
        <f t="shared" si="6"/>
        <v>401</v>
      </c>
      <c r="B402" s="29" t="s">
        <v>379</v>
      </c>
      <c r="C402" s="29" t="s">
        <v>1595</v>
      </c>
      <c r="D402" s="29">
        <v>6</v>
      </c>
      <c r="E402" s="29" t="s">
        <v>2392</v>
      </c>
      <c r="F402" s="31" t="s">
        <v>2860</v>
      </c>
    </row>
    <row r="403" spans="1:6" ht="12" customHeight="1" x14ac:dyDescent="0.15">
      <c r="A403" s="25">
        <f t="shared" si="6"/>
        <v>402</v>
      </c>
      <c r="B403" s="29" t="s">
        <v>380</v>
      </c>
      <c r="C403" s="29" t="s">
        <v>1596</v>
      </c>
      <c r="D403" s="29">
        <v>6</v>
      </c>
      <c r="E403" s="29" t="s">
        <v>2392</v>
      </c>
      <c r="F403" s="31" t="s">
        <v>2861</v>
      </c>
    </row>
    <row r="404" spans="1:6" ht="12" customHeight="1" x14ac:dyDescent="0.15">
      <c r="A404" s="25">
        <f t="shared" si="6"/>
        <v>403</v>
      </c>
      <c r="B404" s="29" t="s">
        <v>381</v>
      </c>
      <c r="C404" s="29" t="s">
        <v>1597</v>
      </c>
      <c r="D404" s="29">
        <v>5</v>
      </c>
      <c r="E404" s="29" t="s">
        <v>2395</v>
      </c>
      <c r="F404" s="31" t="s">
        <v>2862</v>
      </c>
    </row>
    <row r="405" spans="1:6" ht="12" customHeight="1" x14ac:dyDescent="0.15">
      <c r="A405" s="25">
        <f t="shared" si="6"/>
        <v>404</v>
      </c>
      <c r="B405" s="29" t="s">
        <v>382</v>
      </c>
      <c r="C405" s="29" t="s">
        <v>1598</v>
      </c>
      <c r="D405" s="29">
        <v>2</v>
      </c>
      <c r="E405" s="29" t="s">
        <v>2393</v>
      </c>
      <c r="F405" s="31" t="s">
        <v>2863</v>
      </c>
    </row>
    <row r="406" spans="1:6" ht="12" customHeight="1" x14ac:dyDescent="0.15">
      <c r="A406" s="25">
        <f t="shared" si="6"/>
        <v>405</v>
      </c>
      <c r="B406" s="29" t="s">
        <v>383</v>
      </c>
      <c r="C406" s="29" t="s">
        <v>1599</v>
      </c>
      <c r="D406" s="29">
        <v>4</v>
      </c>
      <c r="E406" s="29" t="s">
        <v>2390</v>
      </c>
      <c r="F406" s="31" t="s">
        <v>2864</v>
      </c>
    </row>
    <row r="407" spans="1:6" ht="12" customHeight="1" x14ac:dyDescent="0.15">
      <c r="A407" s="25">
        <f t="shared" si="6"/>
        <v>406</v>
      </c>
      <c r="B407" s="29" t="s">
        <v>384</v>
      </c>
      <c r="C407" s="29" t="s">
        <v>1600</v>
      </c>
      <c r="D407" s="29">
        <v>6</v>
      </c>
      <c r="E407" s="29" t="s">
        <v>2392</v>
      </c>
      <c r="F407" s="31" t="s">
        <v>2865</v>
      </c>
    </row>
    <row r="408" spans="1:6" ht="12" customHeight="1" x14ac:dyDescent="0.15">
      <c r="A408" s="25">
        <f t="shared" si="6"/>
        <v>407</v>
      </c>
      <c r="B408" s="29" t="s">
        <v>385</v>
      </c>
      <c r="C408" s="29" t="s">
        <v>1601</v>
      </c>
      <c r="D408" s="29">
        <v>5</v>
      </c>
      <c r="E408" s="29" t="s">
        <v>2395</v>
      </c>
      <c r="F408" s="31" t="s">
        <v>2635</v>
      </c>
    </row>
    <row r="409" spans="1:6" ht="12" customHeight="1" x14ac:dyDescent="0.15">
      <c r="A409" s="25">
        <f t="shared" si="6"/>
        <v>408</v>
      </c>
      <c r="B409" s="29" t="s">
        <v>386</v>
      </c>
      <c r="C409" s="29" t="s">
        <v>1602</v>
      </c>
      <c r="D409" s="29">
        <v>4</v>
      </c>
      <c r="E409" s="29" t="s">
        <v>2390</v>
      </c>
      <c r="F409" s="31" t="s">
        <v>2866</v>
      </c>
    </row>
    <row r="410" spans="1:6" ht="12" customHeight="1" x14ac:dyDescent="0.15">
      <c r="A410" s="25">
        <f t="shared" si="6"/>
        <v>409</v>
      </c>
      <c r="B410" s="29" t="s">
        <v>387</v>
      </c>
      <c r="C410" s="29" t="s">
        <v>1603</v>
      </c>
      <c r="D410" s="29">
        <v>6</v>
      </c>
      <c r="E410" s="29" t="s">
        <v>2392</v>
      </c>
      <c r="F410" s="31" t="s">
        <v>2867</v>
      </c>
    </row>
    <row r="411" spans="1:6" ht="12" customHeight="1" x14ac:dyDescent="0.15">
      <c r="A411" s="25">
        <f t="shared" si="6"/>
        <v>410</v>
      </c>
      <c r="B411" s="29" t="s">
        <v>388</v>
      </c>
      <c r="C411" s="29" t="s">
        <v>1604</v>
      </c>
      <c r="D411" s="29">
        <v>1</v>
      </c>
      <c r="E411" s="29" t="s">
        <v>2391</v>
      </c>
      <c r="F411" s="31" t="s">
        <v>2868</v>
      </c>
    </row>
    <row r="412" spans="1:6" ht="12" customHeight="1" x14ac:dyDescent="0.15">
      <c r="A412" s="25">
        <f t="shared" si="6"/>
        <v>411</v>
      </c>
      <c r="B412" s="29" t="s">
        <v>389</v>
      </c>
      <c r="C412" s="29" t="s">
        <v>1605</v>
      </c>
      <c r="D412" s="29">
        <v>6</v>
      </c>
      <c r="E412" s="29" t="s">
        <v>2392</v>
      </c>
      <c r="F412" s="31" t="s">
        <v>2869</v>
      </c>
    </row>
    <row r="413" spans="1:6" ht="12" customHeight="1" x14ac:dyDescent="0.15">
      <c r="A413" s="25">
        <f t="shared" si="6"/>
        <v>412</v>
      </c>
      <c r="B413" s="29" t="s">
        <v>390</v>
      </c>
      <c r="C413" s="29" t="s">
        <v>1606</v>
      </c>
      <c r="D413" s="29">
        <v>7</v>
      </c>
      <c r="E413" s="29" t="s">
        <v>2396</v>
      </c>
      <c r="F413" s="31" t="s">
        <v>2870</v>
      </c>
    </row>
    <row r="414" spans="1:6" ht="12" customHeight="1" x14ac:dyDescent="0.15">
      <c r="A414" s="25">
        <f t="shared" si="6"/>
        <v>413</v>
      </c>
      <c r="B414" s="29" t="s">
        <v>391</v>
      </c>
      <c r="C414" s="29" t="s">
        <v>1607</v>
      </c>
      <c r="D414" s="29">
        <v>4</v>
      </c>
      <c r="E414" s="29" t="s">
        <v>2390</v>
      </c>
      <c r="F414" s="31" t="s">
        <v>2871</v>
      </c>
    </row>
    <row r="415" spans="1:6" ht="12" customHeight="1" x14ac:dyDescent="0.15">
      <c r="A415" s="25">
        <f t="shared" si="6"/>
        <v>414</v>
      </c>
      <c r="B415" s="29" t="s">
        <v>392</v>
      </c>
      <c r="C415" s="29" t="s">
        <v>1608</v>
      </c>
      <c r="D415" s="29">
        <v>1</v>
      </c>
      <c r="E415" s="29" t="s">
        <v>2391</v>
      </c>
      <c r="F415" s="31" t="s">
        <v>2872</v>
      </c>
    </row>
    <row r="416" spans="1:6" ht="12" customHeight="1" x14ac:dyDescent="0.15">
      <c r="A416" s="25">
        <f t="shared" si="6"/>
        <v>415</v>
      </c>
      <c r="B416" s="29" t="s">
        <v>393</v>
      </c>
      <c r="C416" s="29" t="s">
        <v>1609</v>
      </c>
      <c r="D416" s="29">
        <v>3</v>
      </c>
      <c r="E416" s="29" t="s">
        <v>2394</v>
      </c>
      <c r="F416" s="31" t="s">
        <v>2873</v>
      </c>
    </row>
    <row r="417" spans="1:6" ht="12" customHeight="1" x14ac:dyDescent="0.15">
      <c r="A417" s="25">
        <f t="shared" si="6"/>
        <v>416</v>
      </c>
      <c r="B417" s="29" t="s">
        <v>394</v>
      </c>
      <c r="C417" s="29" t="s">
        <v>1610</v>
      </c>
      <c r="D417" s="29">
        <v>2</v>
      </c>
      <c r="E417" s="29" t="s">
        <v>2393</v>
      </c>
      <c r="F417" s="31" t="s">
        <v>2874</v>
      </c>
    </row>
    <row r="418" spans="1:6" ht="12" customHeight="1" x14ac:dyDescent="0.15">
      <c r="A418" s="25">
        <f t="shared" si="6"/>
        <v>417</v>
      </c>
      <c r="B418" s="29" t="s">
        <v>395</v>
      </c>
      <c r="C418" s="29" t="s">
        <v>1611</v>
      </c>
      <c r="D418" s="29">
        <v>4</v>
      </c>
      <c r="E418" s="29" t="s">
        <v>2390</v>
      </c>
      <c r="F418" s="31" t="s">
        <v>2875</v>
      </c>
    </row>
    <row r="419" spans="1:6" ht="12" customHeight="1" x14ac:dyDescent="0.15">
      <c r="A419" s="25">
        <f t="shared" si="6"/>
        <v>418</v>
      </c>
      <c r="B419" s="29" t="s">
        <v>396</v>
      </c>
      <c r="C419" s="29" t="s">
        <v>1612</v>
      </c>
      <c r="D419" s="29">
        <v>4</v>
      </c>
      <c r="E419" s="29" t="s">
        <v>2390</v>
      </c>
      <c r="F419" s="31" t="s">
        <v>2876</v>
      </c>
    </row>
    <row r="420" spans="1:6" ht="12" customHeight="1" x14ac:dyDescent="0.15">
      <c r="A420" s="25">
        <f t="shared" si="6"/>
        <v>419</v>
      </c>
      <c r="B420" s="29" t="s">
        <v>397</v>
      </c>
      <c r="C420" s="29" t="s">
        <v>1613</v>
      </c>
      <c r="D420" s="29">
        <v>4</v>
      </c>
      <c r="E420" s="29" t="s">
        <v>2390</v>
      </c>
      <c r="F420" s="31" t="s">
        <v>2877</v>
      </c>
    </row>
    <row r="421" spans="1:6" ht="12" customHeight="1" x14ac:dyDescent="0.15">
      <c r="A421" s="25">
        <f t="shared" si="6"/>
        <v>420</v>
      </c>
      <c r="B421" s="29" t="s">
        <v>398</v>
      </c>
      <c r="C421" s="29" t="s">
        <v>1614</v>
      </c>
      <c r="D421" s="29">
        <v>2</v>
      </c>
      <c r="E421" s="29" t="s">
        <v>2393</v>
      </c>
      <c r="F421" s="31" t="s">
        <v>2878</v>
      </c>
    </row>
    <row r="422" spans="1:6" ht="12" customHeight="1" x14ac:dyDescent="0.15">
      <c r="A422" s="25">
        <f t="shared" si="6"/>
        <v>421</v>
      </c>
      <c r="B422" s="29" t="s">
        <v>399</v>
      </c>
      <c r="C422" s="29" t="s">
        <v>1615</v>
      </c>
      <c r="D422" s="29">
        <v>6</v>
      </c>
      <c r="E422" s="29" t="s">
        <v>2392</v>
      </c>
      <c r="F422" s="31" t="s">
        <v>2879</v>
      </c>
    </row>
    <row r="423" spans="1:6" ht="12" customHeight="1" x14ac:dyDescent="0.15">
      <c r="A423" s="25">
        <f t="shared" si="6"/>
        <v>422</v>
      </c>
      <c r="B423" s="29" t="s">
        <v>400</v>
      </c>
      <c r="C423" s="29" t="s">
        <v>1616</v>
      </c>
      <c r="D423" s="29">
        <v>3</v>
      </c>
      <c r="E423" s="29" t="s">
        <v>2394</v>
      </c>
      <c r="F423" s="31" t="s">
        <v>2880</v>
      </c>
    </row>
    <row r="424" spans="1:6" ht="12" customHeight="1" x14ac:dyDescent="0.15">
      <c r="A424" s="25">
        <f t="shared" si="6"/>
        <v>423</v>
      </c>
      <c r="B424" s="29" t="s">
        <v>1037</v>
      </c>
      <c r="C424" s="29" t="s">
        <v>1617</v>
      </c>
      <c r="D424" s="29">
        <v>2</v>
      </c>
      <c r="E424" s="29" t="s">
        <v>2393</v>
      </c>
      <c r="F424" s="31" t="s">
        <v>2881</v>
      </c>
    </row>
    <row r="425" spans="1:6" ht="12" customHeight="1" x14ac:dyDescent="0.15">
      <c r="A425" s="25">
        <f t="shared" si="6"/>
        <v>424</v>
      </c>
      <c r="B425" s="29" t="s">
        <v>401</v>
      </c>
      <c r="C425" s="29" t="s">
        <v>1618</v>
      </c>
      <c r="D425" s="29">
        <v>4</v>
      </c>
      <c r="E425" s="29" t="s">
        <v>2390</v>
      </c>
      <c r="F425" s="31" t="s">
        <v>2882</v>
      </c>
    </row>
    <row r="426" spans="1:6" ht="12" customHeight="1" x14ac:dyDescent="0.15">
      <c r="A426" s="25">
        <f t="shared" si="6"/>
        <v>425</v>
      </c>
      <c r="B426" s="29" t="s">
        <v>402</v>
      </c>
      <c r="C426" s="29" t="s">
        <v>1619</v>
      </c>
      <c r="D426" s="29">
        <v>1</v>
      </c>
      <c r="E426" s="29" t="s">
        <v>2391</v>
      </c>
      <c r="F426" s="31" t="s">
        <v>2883</v>
      </c>
    </row>
    <row r="427" spans="1:6" ht="12" customHeight="1" x14ac:dyDescent="0.15">
      <c r="A427" s="25">
        <f t="shared" si="6"/>
        <v>426</v>
      </c>
      <c r="B427" s="29" t="s">
        <v>1038</v>
      </c>
      <c r="C427" s="29" t="s">
        <v>1620</v>
      </c>
      <c r="D427" s="29">
        <v>6</v>
      </c>
      <c r="E427" s="29" t="s">
        <v>2392</v>
      </c>
      <c r="F427" s="31" t="s">
        <v>2884</v>
      </c>
    </row>
    <row r="428" spans="1:6" ht="12" customHeight="1" x14ac:dyDescent="0.15">
      <c r="A428" s="25">
        <f t="shared" si="6"/>
        <v>427</v>
      </c>
      <c r="B428" s="29" t="s">
        <v>403</v>
      </c>
      <c r="C428" s="29" t="s">
        <v>1621</v>
      </c>
      <c r="D428" s="29">
        <v>6</v>
      </c>
      <c r="E428" s="29" t="s">
        <v>2392</v>
      </c>
      <c r="F428" s="31" t="s">
        <v>2885</v>
      </c>
    </row>
    <row r="429" spans="1:6" ht="12" customHeight="1" x14ac:dyDescent="0.15">
      <c r="A429" s="25">
        <f t="shared" si="6"/>
        <v>428</v>
      </c>
      <c r="B429" s="29" t="s">
        <v>404</v>
      </c>
      <c r="C429" s="29" t="s">
        <v>1622</v>
      </c>
      <c r="D429" s="29">
        <v>6</v>
      </c>
      <c r="E429" s="29" t="s">
        <v>2392</v>
      </c>
      <c r="F429" s="31" t="s">
        <v>2886</v>
      </c>
    </row>
    <row r="430" spans="1:6" ht="12" customHeight="1" x14ac:dyDescent="0.15">
      <c r="A430" s="25">
        <f t="shared" si="6"/>
        <v>429</v>
      </c>
      <c r="B430" s="29" t="s">
        <v>405</v>
      </c>
      <c r="C430" s="29" t="s">
        <v>1623</v>
      </c>
      <c r="D430" s="29">
        <v>4</v>
      </c>
      <c r="E430" s="29" t="s">
        <v>2390</v>
      </c>
      <c r="F430" s="31" t="s">
        <v>2887</v>
      </c>
    </row>
    <row r="431" spans="1:6" ht="12" customHeight="1" x14ac:dyDescent="0.15">
      <c r="A431" s="25">
        <f t="shared" si="6"/>
        <v>430</v>
      </c>
      <c r="B431" s="29" t="s">
        <v>406</v>
      </c>
      <c r="C431" s="29" t="s">
        <v>1624</v>
      </c>
      <c r="D431" s="29">
        <v>3</v>
      </c>
      <c r="E431" s="29" t="s">
        <v>2394</v>
      </c>
      <c r="F431" s="31" t="s">
        <v>2888</v>
      </c>
    </row>
    <row r="432" spans="1:6" ht="12" customHeight="1" x14ac:dyDescent="0.15">
      <c r="A432" s="25">
        <f t="shared" si="6"/>
        <v>431</v>
      </c>
      <c r="B432" s="29" t="s">
        <v>407</v>
      </c>
      <c r="C432" s="29" t="s">
        <v>1625</v>
      </c>
      <c r="D432" s="29">
        <v>1</v>
      </c>
      <c r="E432" s="29" t="s">
        <v>2391</v>
      </c>
      <c r="F432" s="31" t="s">
        <v>2889</v>
      </c>
    </row>
    <row r="433" spans="1:6" ht="12" customHeight="1" x14ac:dyDescent="0.15">
      <c r="A433" s="25">
        <f t="shared" si="6"/>
        <v>432</v>
      </c>
      <c r="B433" s="29" t="s">
        <v>408</v>
      </c>
      <c r="C433" s="29" t="s">
        <v>1626</v>
      </c>
      <c r="D433" s="29">
        <v>1</v>
      </c>
      <c r="E433" s="29" t="s">
        <v>2391</v>
      </c>
      <c r="F433" s="31" t="s">
        <v>2890</v>
      </c>
    </row>
    <row r="434" spans="1:6" ht="12" customHeight="1" x14ac:dyDescent="0.15">
      <c r="A434" s="25">
        <f t="shared" si="6"/>
        <v>433</v>
      </c>
      <c r="B434" s="29" t="s">
        <v>409</v>
      </c>
      <c r="C434" s="29" t="s">
        <v>1627</v>
      </c>
      <c r="D434" s="29">
        <v>6</v>
      </c>
      <c r="E434" s="29" t="s">
        <v>2392</v>
      </c>
      <c r="F434" s="31" t="s">
        <v>2891</v>
      </c>
    </row>
    <row r="435" spans="1:6" ht="12" customHeight="1" x14ac:dyDescent="0.15">
      <c r="A435" s="25">
        <f t="shared" si="6"/>
        <v>434</v>
      </c>
      <c r="B435" s="29" t="s">
        <v>410</v>
      </c>
      <c r="C435" s="29" t="s">
        <v>1628</v>
      </c>
      <c r="D435" s="29">
        <v>7</v>
      </c>
      <c r="E435" s="29" t="s">
        <v>2396</v>
      </c>
      <c r="F435" s="31" t="s">
        <v>2892</v>
      </c>
    </row>
    <row r="436" spans="1:6" ht="12" customHeight="1" x14ac:dyDescent="0.15">
      <c r="A436" s="25">
        <f t="shared" si="6"/>
        <v>435</v>
      </c>
      <c r="B436" s="29" t="s">
        <v>411</v>
      </c>
      <c r="C436" s="29" t="s">
        <v>1629</v>
      </c>
      <c r="D436" s="29">
        <v>6</v>
      </c>
      <c r="E436" s="29" t="s">
        <v>2392</v>
      </c>
      <c r="F436" s="31" t="s">
        <v>2893</v>
      </c>
    </row>
    <row r="437" spans="1:6" ht="12" customHeight="1" x14ac:dyDescent="0.15">
      <c r="A437" s="25">
        <f t="shared" si="6"/>
        <v>436</v>
      </c>
      <c r="B437" s="29" t="s">
        <v>412</v>
      </c>
      <c r="C437" s="29" t="s">
        <v>1630</v>
      </c>
      <c r="D437" s="29">
        <v>6</v>
      </c>
      <c r="E437" s="29" t="s">
        <v>2392</v>
      </c>
      <c r="F437" s="31" t="s">
        <v>2894</v>
      </c>
    </row>
    <row r="438" spans="1:6" ht="12" customHeight="1" x14ac:dyDescent="0.15">
      <c r="A438" s="25">
        <f t="shared" si="6"/>
        <v>437</v>
      </c>
      <c r="B438" s="29" t="s">
        <v>413</v>
      </c>
      <c r="C438" s="29" t="s">
        <v>1631</v>
      </c>
      <c r="D438" s="29">
        <v>6</v>
      </c>
      <c r="E438" s="29" t="s">
        <v>2392</v>
      </c>
      <c r="F438" s="31" t="s">
        <v>2895</v>
      </c>
    </row>
    <row r="439" spans="1:6" ht="12" customHeight="1" x14ac:dyDescent="0.15">
      <c r="A439" s="25">
        <f t="shared" si="6"/>
        <v>438</v>
      </c>
      <c r="B439" s="29" t="s">
        <v>414</v>
      </c>
      <c r="C439" s="29" t="s">
        <v>1632</v>
      </c>
      <c r="D439" s="29">
        <v>6</v>
      </c>
      <c r="E439" s="29" t="s">
        <v>2392</v>
      </c>
      <c r="F439" s="31" t="s">
        <v>2896</v>
      </c>
    </row>
    <row r="440" spans="1:6" ht="12" customHeight="1" x14ac:dyDescent="0.15">
      <c r="A440" s="25">
        <f t="shared" si="6"/>
        <v>439</v>
      </c>
      <c r="B440" s="29" t="s">
        <v>415</v>
      </c>
      <c r="C440" s="29" t="s">
        <v>1633</v>
      </c>
      <c r="D440" s="29">
        <v>2</v>
      </c>
      <c r="E440" s="29" t="s">
        <v>2393</v>
      </c>
      <c r="F440" s="31" t="s">
        <v>2897</v>
      </c>
    </row>
    <row r="441" spans="1:6" ht="12" customHeight="1" x14ac:dyDescent="0.15">
      <c r="A441" s="25">
        <f t="shared" si="6"/>
        <v>440</v>
      </c>
      <c r="B441" s="29" t="s">
        <v>416</v>
      </c>
      <c r="C441" s="29" t="s">
        <v>1634</v>
      </c>
      <c r="D441" s="29">
        <v>1</v>
      </c>
      <c r="E441" s="29" t="s">
        <v>2391</v>
      </c>
      <c r="F441" s="31" t="s">
        <v>2898</v>
      </c>
    </row>
    <row r="442" spans="1:6" ht="12" customHeight="1" x14ac:dyDescent="0.15">
      <c r="A442" s="25">
        <f t="shared" si="6"/>
        <v>441</v>
      </c>
      <c r="B442" s="29" t="s">
        <v>417</v>
      </c>
      <c r="C442" s="29" t="s">
        <v>1635</v>
      </c>
      <c r="D442" s="29">
        <v>6</v>
      </c>
      <c r="E442" s="29" t="s">
        <v>2392</v>
      </c>
      <c r="F442" s="31" t="s">
        <v>2899</v>
      </c>
    </row>
    <row r="443" spans="1:6" ht="12" customHeight="1" x14ac:dyDescent="0.15">
      <c r="A443" s="25">
        <f t="shared" si="6"/>
        <v>442</v>
      </c>
      <c r="B443" s="29" t="s">
        <v>418</v>
      </c>
      <c r="C443" s="29" t="s">
        <v>1636</v>
      </c>
      <c r="D443" s="29">
        <v>1</v>
      </c>
      <c r="E443" s="29" t="s">
        <v>2391</v>
      </c>
      <c r="F443" s="31" t="s">
        <v>2900</v>
      </c>
    </row>
    <row r="444" spans="1:6" ht="12" customHeight="1" x14ac:dyDescent="0.15">
      <c r="A444" s="25">
        <f t="shared" si="6"/>
        <v>443</v>
      </c>
      <c r="B444" s="29" t="s">
        <v>419</v>
      </c>
      <c r="C444" s="29" t="s">
        <v>1637</v>
      </c>
      <c r="D444" s="29">
        <v>5</v>
      </c>
      <c r="E444" s="29" t="s">
        <v>2395</v>
      </c>
      <c r="F444" s="31" t="s">
        <v>2901</v>
      </c>
    </row>
    <row r="445" spans="1:6" ht="12" customHeight="1" x14ac:dyDescent="0.15">
      <c r="A445" s="25">
        <f t="shared" si="6"/>
        <v>444</v>
      </c>
      <c r="B445" s="29" t="s">
        <v>420</v>
      </c>
      <c r="C445" s="29" t="s">
        <v>1638</v>
      </c>
      <c r="D445" s="29">
        <v>6</v>
      </c>
      <c r="E445" s="29" t="s">
        <v>2392</v>
      </c>
      <c r="F445" s="31" t="s">
        <v>2902</v>
      </c>
    </row>
    <row r="446" spans="1:6" ht="12" customHeight="1" x14ac:dyDescent="0.15">
      <c r="A446" s="25">
        <f t="shared" si="6"/>
        <v>445</v>
      </c>
      <c r="B446" s="29" t="s">
        <v>421</v>
      </c>
      <c r="C446" s="29" t="s">
        <v>1639</v>
      </c>
      <c r="D446" s="29">
        <v>6</v>
      </c>
      <c r="E446" s="29" t="s">
        <v>2392</v>
      </c>
      <c r="F446" s="31" t="s">
        <v>2903</v>
      </c>
    </row>
    <row r="447" spans="1:6" ht="12" customHeight="1" x14ac:dyDescent="0.15">
      <c r="A447" s="25">
        <f t="shared" si="6"/>
        <v>446</v>
      </c>
      <c r="B447" s="29" t="s">
        <v>422</v>
      </c>
      <c r="C447" s="29" t="s">
        <v>1640</v>
      </c>
      <c r="D447" s="29">
        <v>6</v>
      </c>
      <c r="E447" s="29" t="s">
        <v>2392</v>
      </c>
      <c r="F447" s="31" t="s">
        <v>2904</v>
      </c>
    </row>
    <row r="448" spans="1:6" ht="12" customHeight="1" x14ac:dyDescent="0.15">
      <c r="A448" s="25">
        <f t="shared" si="6"/>
        <v>447</v>
      </c>
      <c r="B448" s="29" t="s">
        <v>1040</v>
      </c>
      <c r="C448" s="29" t="s">
        <v>1641</v>
      </c>
      <c r="D448" s="29">
        <v>5</v>
      </c>
      <c r="E448" s="29" t="s">
        <v>2395</v>
      </c>
      <c r="F448" s="31" t="s">
        <v>2905</v>
      </c>
    </row>
    <row r="449" spans="1:6" ht="12" customHeight="1" x14ac:dyDescent="0.15">
      <c r="A449" s="25">
        <f t="shared" si="6"/>
        <v>448</v>
      </c>
      <c r="B449" s="29" t="s">
        <v>423</v>
      </c>
      <c r="C449" s="29" t="s">
        <v>1642</v>
      </c>
      <c r="D449" s="29">
        <v>3</v>
      </c>
      <c r="E449" s="29" t="s">
        <v>2394</v>
      </c>
      <c r="F449" s="31" t="s">
        <v>2906</v>
      </c>
    </row>
    <row r="450" spans="1:6" ht="12" customHeight="1" x14ac:dyDescent="0.15">
      <c r="A450" s="25">
        <f t="shared" ref="A450:A513" si="7">ROW()-1</f>
        <v>449</v>
      </c>
      <c r="B450" s="29" t="s">
        <v>424</v>
      </c>
      <c r="C450" s="29" t="s">
        <v>1643</v>
      </c>
      <c r="D450" s="29">
        <v>6</v>
      </c>
      <c r="E450" s="29" t="s">
        <v>2392</v>
      </c>
      <c r="F450" s="31" t="s">
        <v>2907</v>
      </c>
    </row>
    <row r="451" spans="1:6" ht="12" customHeight="1" x14ac:dyDescent="0.15">
      <c r="A451" s="25">
        <f t="shared" si="7"/>
        <v>450</v>
      </c>
      <c r="B451" s="29" t="s">
        <v>425</v>
      </c>
      <c r="C451" s="29" t="s">
        <v>1644</v>
      </c>
      <c r="D451" s="29">
        <v>1</v>
      </c>
      <c r="E451" s="29" t="s">
        <v>2391</v>
      </c>
      <c r="F451" s="31" t="s">
        <v>2908</v>
      </c>
    </row>
    <row r="452" spans="1:6" ht="12" customHeight="1" x14ac:dyDescent="0.15">
      <c r="A452" s="25">
        <f t="shared" si="7"/>
        <v>451</v>
      </c>
      <c r="B452" s="29" t="s">
        <v>426</v>
      </c>
      <c r="C452" s="29" t="s">
        <v>1645</v>
      </c>
      <c r="D452" s="29">
        <v>2</v>
      </c>
      <c r="E452" s="29" t="s">
        <v>2393</v>
      </c>
      <c r="F452" s="31" t="s">
        <v>2909</v>
      </c>
    </row>
    <row r="453" spans="1:6" ht="12" customHeight="1" x14ac:dyDescent="0.15">
      <c r="A453" s="25">
        <f t="shared" si="7"/>
        <v>452</v>
      </c>
      <c r="B453" s="29" t="s">
        <v>427</v>
      </c>
      <c r="C453" s="29" t="s">
        <v>1646</v>
      </c>
      <c r="D453" s="29">
        <v>4</v>
      </c>
      <c r="E453" s="29" t="s">
        <v>2390</v>
      </c>
      <c r="F453" s="31" t="s">
        <v>2910</v>
      </c>
    </row>
    <row r="454" spans="1:6" ht="12" customHeight="1" x14ac:dyDescent="0.15">
      <c r="A454" s="25">
        <f t="shared" si="7"/>
        <v>453</v>
      </c>
      <c r="B454" s="29" t="s">
        <v>428</v>
      </c>
      <c r="C454" s="29" t="s">
        <v>1647</v>
      </c>
      <c r="D454" s="29">
        <v>3</v>
      </c>
      <c r="E454" s="29" t="s">
        <v>2394</v>
      </c>
      <c r="F454" s="31" t="s">
        <v>2911</v>
      </c>
    </row>
    <row r="455" spans="1:6" ht="12" customHeight="1" x14ac:dyDescent="0.15">
      <c r="A455" s="25">
        <f t="shared" si="7"/>
        <v>454</v>
      </c>
      <c r="B455" s="29" t="s">
        <v>429</v>
      </c>
      <c r="C455" s="29" t="s">
        <v>1648</v>
      </c>
      <c r="D455" s="29">
        <v>4</v>
      </c>
      <c r="E455" s="29" t="s">
        <v>2390</v>
      </c>
      <c r="F455" s="31" t="s">
        <v>2912</v>
      </c>
    </row>
    <row r="456" spans="1:6" ht="12" customHeight="1" x14ac:dyDescent="0.15">
      <c r="A456" s="25">
        <f t="shared" si="7"/>
        <v>455</v>
      </c>
      <c r="B456" s="29" t="s">
        <v>430</v>
      </c>
      <c r="C456" s="29" t="s">
        <v>1649</v>
      </c>
      <c r="D456" s="29">
        <v>6</v>
      </c>
      <c r="E456" s="29" t="s">
        <v>2392</v>
      </c>
      <c r="F456" s="31" t="s">
        <v>2913</v>
      </c>
    </row>
    <row r="457" spans="1:6" ht="12" customHeight="1" x14ac:dyDescent="0.15">
      <c r="A457" s="25">
        <f t="shared" si="7"/>
        <v>456</v>
      </c>
      <c r="B457" s="29" t="s">
        <v>431</v>
      </c>
      <c r="C457" s="29" t="s">
        <v>1650</v>
      </c>
      <c r="D457" s="29">
        <v>6</v>
      </c>
      <c r="E457" s="29" t="s">
        <v>2392</v>
      </c>
      <c r="F457" s="31" t="s">
        <v>2914</v>
      </c>
    </row>
    <row r="458" spans="1:6" ht="12" customHeight="1" x14ac:dyDescent="0.15">
      <c r="A458" s="25">
        <f t="shared" si="7"/>
        <v>457</v>
      </c>
      <c r="B458" s="29" t="s">
        <v>432</v>
      </c>
      <c r="C458" s="29" t="s">
        <v>1651</v>
      </c>
      <c r="D458" s="29">
        <v>3</v>
      </c>
      <c r="E458" s="29" t="s">
        <v>2394</v>
      </c>
      <c r="F458" s="31" t="s">
        <v>2915</v>
      </c>
    </row>
    <row r="459" spans="1:6" ht="12" customHeight="1" x14ac:dyDescent="0.15">
      <c r="A459" s="25">
        <f t="shared" si="7"/>
        <v>458</v>
      </c>
      <c r="B459" s="29" t="s">
        <v>433</v>
      </c>
      <c r="C459" s="29" t="s">
        <v>1652</v>
      </c>
      <c r="D459" s="29">
        <v>3</v>
      </c>
      <c r="E459" s="29" t="s">
        <v>2394</v>
      </c>
      <c r="F459" s="31" t="s">
        <v>2916</v>
      </c>
    </row>
    <row r="460" spans="1:6" ht="12" customHeight="1" x14ac:dyDescent="0.15">
      <c r="A460" s="25">
        <f t="shared" si="7"/>
        <v>459</v>
      </c>
      <c r="B460" s="29" t="s">
        <v>434</v>
      </c>
      <c r="C460" s="29" t="s">
        <v>1653</v>
      </c>
      <c r="D460" s="29">
        <v>2</v>
      </c>
      <c r="E460" s="29" t="s">
        <v>2393</v>
      </c>
      <c r="F460" s="31" t="s">
        <v>2917</v>
      </c>
    </row>
    <row r="461" spans="1:6" ht="12" customHeight="1" x14ac:dyDescent="0.15">
      <c r="A461" s="25">
        <f t="shared" si="7"/>
        <v>460</v>
      </c>
      <c r="B461" s="29" t="s">
        <v>435</v>
      </c>
      <c r="C461" s="29" t="s">
        <v>1654</v>
      </c>
      <c r="D461" s="29">
        <v>1</v>
      </c>
      <c r="E461" s="29" t="s">
        <v>2391</v>
      </c>
      <c r="F461" s="31" t="s">
        <v>2918</v>
      </c>
    </row>
    <row r="462" spans="1:6" ht="12" customHeight="1" x14ac:dyDescent="0.15">
      <c r="A462" s="25">
        <f t="shared" si="7"/>
        <v>461</v>
      </c>
      <c r="B462" s="29" t="s">
        <v>436</v>
      </c>
      <c r="C462" s="29" t="s">
        <v>1655</v>
      </c>
      <c r="D462" s="29">
        <v>1</v>
      </c>
      <c r="E462" s="29" t="s">
        <v>2391</v>
      </c>
      <c r="F462" s="31" t="s">
        <v>2919</v>
      </c>
    </row>
    <row r="463" spans="1:6" ht="12" customHeight="1" x14ac:dyDescent="0.15">
      <c r="A463" s="25">
        <f t="shared" si="7"/>
        <v>462</v>
      </c>
      <c r="B463" s="29" t="s">
        <v>1041</v>
      </c>
      <c r="C463" s="29" t="s">
        <v>1656</v>
      </c>
      <c r="D463" s="29">
        <v>6</v>
      </c>
      <c r="E463" s="29" t="s">
        <v>2392</v>
      </c>
      <c r="F463" s="31" t="s">
        <v>2920</v>
      </c>
    </row>
    <row r="464" spans="1:6" ht="12" customHeight="1" x14ac:dyDescent="0.15">
      <c r="A464" s="25">
        <f t="shared" si="7"/>
        <v>463</v>
      </c>
      <c r="B464" s="29" t="s">
        <v>437</v>
      </c>
      <c r="C464" s="29" t="s">
        <v>1657</v>
      </c>
      <c r="D464" s="29">
        <v>8</v>
      </c>
      <c r="E464" s="29" t="s">
        <v>2397</v>
      </c>
      <c r="F464" s="31" t="s">
        <v>2635</v>
      </c>
    </row>
    <row r="465" spans="1:6" ht="12" customHeight="1" x14ac:dyDescent="0.15">
      <c r="A465" s="25">
        <f t="shared" si="7"/>
        <v>464</v>
      </c>
      <c r="B465" s="29" t="s">
        <v>438</v>
      </c>
      <c r="C465" s="29" t="s">
        <v>1658</v>
      </c>
      <c r="D465" s="29">
        <v>8</v>
      </c>
      <c r="E465" s="29" t="s">
        <v>2397</v>
      </c>
      <c r="F465" s="31" t="s">
        <v>2921</v>
      </c>
    </row>
    <row r="466" spans="1:6" ht="12" customHeight="1" x14ac:dyDescent="0.15">
      <c r="A466" s="25">
        <f t="shared" si="7"/>
        <v>465</v>
      </c>
      <c r="B466" s="29" t="s">
        <v>439</v>
      </c>
      <c r="C466" s="29" t="s">
        <v>1659</v>
      </c>
      <c r="D466" s="29">
        <v>3</v>
      </c>
      <c r="E466" s="29" t="s">
        <v>2394</v>
      </c>
      <c r="F466" s="31" t="s">
        <v>2922</v>
      </c>
    </row>
    <row r="467" spans="1:6" ht="12" customHeight="1" x14ac:dyDescent="0.15">
      <c r="A467" s="25">
        <f t="shared" si="7"/>
        <v>466</v>
      </c>
      <c r="B467" s="29" t="s">
        <v>440</v>
      </c>
      <c r="C467" s="29" t="s">
        <v>1660</v>
      </c>
      <c r="D467" s="29">
        <v>7</v>
      </c>
      <c r="E467" s="29" t="s">
        <v>2396</v>
      </c>
      <c r="F467" s="31" t="s">
        <v>2923</v>
      </c>
    </row>
    <row r="468" spans="1:6" ht="12" customHeight="1" x14ac:dyDescent="0.15">
      <c r="A468" s="25">
        <f t="shared" si="7"/>
        <v>467</v>
      </c>
      <c r="B468" s="29" t="s">
        <v>441</v>
      </c>
      <c r="C468" s="29" t="s">
        <v>1661</v>
      </c>
      <c r="D468" s="29">
        <v>6</v>
      </c>
      <c r="E468" s="29" t="s">
        <v>2392</v>
      </c>
      <c r="F468" s="31" t="s">
        <v>2924</v>
      </c>
    </row>
    <row r="469" spans="1:6" ht="12" customHeight="1" x14ac:dyDescent="0.15">
      <c r="A469" s="25">
        <f t="shared" si="7"/>
        <v>468</v>
      </c>
      <c r="B469" s="29" t="s">
        <v>442</v>
      </c>
      <c r="C469" s="29" t="s">
        <v>1662</v>
      </c>
      <c r="D469" s="29">
        <v>1</v>
      </c>
      <c r="E469" s="29" t="s">
        <v>2391</v>
      </c>
      <c r="F469" s="31" t="s">
        <v>2925</v>
      </c>
    </row>
    <row r="470" spans="1:6" ht="12" customHeight="1" x14ac:dyDescent="0.15">
      <c r="A470" s="25">
        <f t="shared" si="7"/>
        <v>469</v>
      </c>
      <c r="B470" s="29" t="s">
        <v>443</v>
      </c>
      <c r="C470" s="29" t="s">
        <v>1663</v>
      </c>
      <c r="D470" s="29">
        <v>7</v>
      </c>
      <c r="E470" s="29" t="s">
        <v>2396</v>
      </c>
      <c r="F470" s="31" t="s">
        <v>2926</v>
      </c>
    </row>
    <row r="471" spans="1:6" ht="12" customHeight="1" x14ac:dyDescent="0.15">
      <c r="A471" s="25">
        <f t="shared" si="7"/>
        <v>470</v>
      </c>
      <c r="B471" s="29" t="s">
        <v>444</v>
      </c>
      <c r="C471" s="29" t="s">
        <v>1664</v>
      </c>
      <c r="D471" s="29">
        <v>6</v>
      </c>
      <c r="E471" s="29" t="s">
        <v>2392</v>
      </c>
      <c r="F471" s="31" t="s">
        <v>2927</v>
      </c>
    </row>
    <row r="472" spans="1:6" ht="12" customHeight="1" x14ac:dyDescent="0.15">
      <c r="A472" s="25">
        <f t="shared" si="7"/>
        <v>471</v>
      </c>
      <c r="B472" s="29" t="s">
        <v>445</v>
      </c>
      <c r="C472" s="29" t="s">
        <v>1665</v>
      </c>
      <c r="D472" s="29">
        <v>6</v>
      </c>
      <c r="E472" s="29" t="s">
        <v>2392</v>
      </c>
      <c r="F472" s="31" t="s">
        <v>2928</v>
      </c>
    </row>
    <row r="473" spans="1:6" ht="12" customHeight="1" x14ac:dyDescent="0.15">
      <c r="A473" s="25">
        <f t="shared" si="7"/>
        <v>472</v>
      </c>
      <c r="B473" s="29" t="s">
        <v>446</v>
      </c>
      <c r="C473" s="29" t="s">
        <v>1666</v>
      </c>
      <c r="D473" s="29">
        <v>5</v>
      </c>
      <c r="E473" s="29" t="s">
        <v>2395</v>
      </c>
      <c r="F473" s="31" t="s">
        <v>2929</v>
      </c>
    </row>
    <row r="474" spans="1:6" ht="12" customHeight="1" x14ac:dyDescent="0.15">
      <c r="A474" s="25">
        <f t="shared" si="7"/>
        <v>473</v>
      </c>
      <c r="B474" s="29" t="s">
        <v>447</v>
      </c>
      <c r="C474" s="29" t="s">
        <v>1667</v>
      </c>
      <c r="D474" s="29">
        <v>1</v>
      </c>
      <c r="E474" s="29" t="s">
        <v>2391</v>
      </c>
      <c r="F474" s="31" t="s">
        <v>2930</v>
      </c>
    </row>
    <row r="475" spans="1:6" ht="12" customHeight="1" x14ac:dyDescent="0.15">
      <c r="A475" s="25">
        <f t="shared" si="7"/>
        <v>474</v>
      </c>
      <c r="B475" s="29" t="s">
        <v>448</v>
      </c>
      <c r="C475" s="29" t="s">
        <v>1668</v>
      </c>
      <c r="D475" s="29">
        <v>1</v>
      </c>
      <c r="E475" s="29" t="s">
        <v>2391</v>
      </c>
      <c r="F475" s="31" t="s">
        <v>2931</v>
      </c>
    </row>
    <row r="476" spans="1:6" ht="12" customHeight="1" x14ac:dyDescent="0.15">
      <c r="A476" s="25">
        <f t="shared" si="7"/>
        <v>475</v>
      </c>
      <c r="B476" s="29" t="s">
        <v>449</v>
      </c>
      <c r="C476" s="29" t="s">
        <v>1669</v>
      </c>
      <c r="D476" s="29">
        <v>4</v>
      </c>
      <c r="E476" s="29" t="s">
        <v>2390</v>
      </c>
      <c r="F476" s="31" t="s">
        <v>2932</v>
      </c>
    </row>
    <row r="477" spans="1:6" ht="12" customHeight="1" x14ac:dyDescent="0.15">
      <c r="A477" s="25">
        <f t="shared" si="7"/>
        <v>476</v>
      </c>
      <c r="B477" s="29" t="s">
        <v>450</v>
      </c>
      <c r="C477" s="29" t="s">
        <v>1670</v>
      </c>
      <c r="D477" s="29">
        <v>6</v>
      </c>
      <c r="E477" s="29" t="s">
        <v>2392</v>
      </c>
      <c r="F477" s="31" t="s">
        <v>2933</v>
      </c>
    </row>
    <row r="478" spans="1:6" ht="12" customHeight="1" x14ac:dyDescent="0.15">
      <c r="A478" s="25">
        <f t="shared" si="7"/>
        <v>477</v>
      </c>
      <c r="B478" s="29" t="s">
        <v>451</v>
      </c>
      <c r="C478" s="29" t="s">
        <v>1671</v>
      </c>
      <c r="D478" s="29">
        <v>6</v>
      </c>
      <c r="E478" s="29" t="s">
        <v>2392</v>
      </c>
      <c r="F478" s="31" t="s">
        <v>2934</v>
      </c>
    </row>
    <row r="479" spans="1:6" ht="12" customHeight="1" x14ac:dyDescent="0.15">
      <c r="A479" s="25">
        <f t="shared" si="7"/>
        <v>478</v>
      </c>
      <c r="B479" s="29" t="s">
        <v>452</v>
      </c>
      <c r="C479" s="29" t="s">
        <v>1672</v>
      </c>
      <c r="D479" s="29">
        <v>1</v>
      </c>
      <c r="E479" s="29" t="s">
        <v>2391</v>
      </c>
      <c r="F479" s="31" t="s">
        <v>2935</v>
      </c>
    </row>
    <row r="480" spans="1:6" ht="12" customHeight="1" x14ac:dyDescent="0.15">
      <c r="A480" s="25">
        <f t="shared" si="7"/>
        <v>479</v>
      </c>
      <c r="B480" s="29" t="s">
        <v>453</v>
      </c>
      <c r="C480" s="29" t="s">
        <v>1673</v>
      </c>
      <c r="D480" s="29">
        <v>3</v>
      </c>
      <c r="E480" s="29" t="s">
        <v>2394</v>
      </c>
      <c r="F480" s="31" t="s">
        <v>2936</v>
      </c>
    </row>
    <row r="481" spans="1:6" ht="12" customHeight="1" x14ac:dyDescent="0.15">
      <c r="A481" s="25">
        <f t="shared" si="7"/>
        <v>480</v>
      </c>
      <c r="B481" s="29" t="s">
        <v>454</v>
      </c>
      <c r="C481" s="29" t="s">
        <v>1674</v>
      </c>
      <c r="D481" s="29">
        <v>1</v>
      </c>
      <c r="E481" s="29" t="s">
        <v>2391</v>
      </c>
      <c r="F481" s="31" t="s">
        <v>2937</v>
      </c>
    </row>
    <row r="482" spans="1:6" ht="12" customHeight="1" x14ac:dyDescent="0.15">
      <c r="A482" s="25">
        <f t="shared" si="7"/>
        <v>481</v>
      </c>
      <c r="B482" s="29" t="s">
        <v>455</v>
      </c>
      <c r="C482" s="29" t="s">
        <v>1675</v>
      </c>
      <c r="D482" s="29">
        <v>7</v>
      </c>
      <c r="E482" s="29" t="s">
        <v>2396</v>
      </c>
      <c r="F482" s="31" t="s">
        <v>2938</v>
      </c>
    </row>
    <row r="483" spans="1:6" ht="12" customHeight="1" x14ac:dyDescent="0.15">
      <c r="A483" s="25">
        <f t="shared" si="7"/>
        <v>482</v>
      </c>
      <c r="B483" s="29" t="s">
        <v>456</v>
      </c>
      <c r="C483" s="29" t="s">
        <v>1676</v>
      </c>
      <c r="D483" s="29">
        <v>5</v>
      </c>
      <c r="E483" s="29" t="s">
        <v>2395</v>
      </c>
      <c r="F483" s="31" t="s">
        <v>2939</v>
      </c>
    </row>
    <row r="484" spans="1:6" ht="12" customHeight="1" x14ac:dyDescent="0.15">
      <c r="A484" s="25">
        <f t="shared" si="7"/>
        <v>483</v>
      </c>
      <c r="B484" s="29" t="s">
        <v>457</v>
      </c>
      <c r="C484" s="29" t="s">
        <v>1677</v>
      </c>
      <c r="D484" s="29">
        <v>7</v>
      </c>
      <c r="E484" s="29" t="s">
        <v>2396</v>
      </c>
      <c r="F484" s="31" t="s">
        <v>2940</v>
      </c>
    </row>
    <row r="485" spans="1:6" ht="12" customHeight="1" x14ac:dyDescent="0.15">
      <c r="A485" s="25">
        <f t="shared" si="7"/>
        <v>484</v>
      </c>
      <c r="B485" s="29" t="s">
        <v>458</v>
      </c>
      <c r="C485" s="29" t="s">
        <v>1678</v>
      </c>
      <c r="D485" s="29">
        <v>7</v>
      </c>
      <c r="E485" s="29" t="s">
        <v>2396</v>
      </c>
      <c r="F485" s="31" t="s">
        <v>2941</v>
      </c>
    </row>
    <row r="486" spans="1:6" ht="12" customHeight="1" x14ac:dyDescent="0.15">
      <c r="A486" s="25">
        <f t="shared" si="7"/>
        <v>485</v>
      </c>
      <c r="B486" s="29" t="s">
        <v>459</v>
      </c>
      <c r="C486" s="29" t="s">
        <v>1679</v>
      </c>
      <c r="D486" s="29">
        <v>1</v>
      </c>
      <c r="E486" s="29" t="s">
        <v>2391</v>
      </c>
      <c r="F486" s="31" t="s">
        <v>2942</v>
      </c>
    </row>
    <row r="487" spans="1:6" ht="12" customHeight="1" x14ac:dyDescent="0.15">
      <c r="A487" s="25">
        <f t="shared" si="7"/>
        <v>486</v>
      </c>
      <c r="B487" s="29" t="s">
        <v>460</v>
      </c>
      <c r="C487" s="29" t="s">
        <v>1680</v>
      </c>
      <c r="D487" s="29">
        <v>4</v>
      </c>
      <c r="E487" s="29" t="s">
        <v>2390</v>
      </c>
      <c r="F487" s="31" t="s">
        <v>2943</v>
      </c>
    </row>
    <row r="488" spans="1:6" ht="12" customHeight="1" x14ac:dyDescent="0.15">
      <c r="A488" s="25">
        <f t="shared" si="7"/>
        <v>487</v>
      </c>
      <c r="B488" s="29" t="s">
        <v>461</v>
      </c>
      <c r="C488" s="29" t="s">
        <v>1681</v>
      </c>
      <c r="D488" s="29">
        <v>6</v>
      </c>
      <c r="E488" s="29" t="s">
        <v>2392</v>
      </c>
      <c r="F488" s="31" t="s">
        <v>2944</v>
      </c>
    </row>
    <row r="489" spans="1:6" ht="12" customHeight="1" x14ac:dyDescent="0.15">
      <c r="A489" s="25">
        <f t="shared" si="7"/>
        <v>488</v>
      </c>
      <c r="B489" s="29" t="s">
        <v>462</v>
      </c>
      <c r="C489" s="29" t="s">
        <v>1682</v>
      </c>
      <c r="D489" s="29">
        <v>1</v>
      </c>
      <c r="E489" s="29" t="s">
        <v>2391</v>
      </c>
      <c r="F489" s="31" t="s">
        <v>2945</v>
      </c>
    </row>
    <row r="490" spans="1:6" ht="12" customHeight="1" x14ac:dyDescent="0.15">
      <c r="A490" s="25">
        <f t="shared" si="7"/>
        <v>489</v>
      </c>
      <c r="B490" s="29" t="s">
        <v>463</v>
      </c>
      <c r="C490" s="29" t="s">
        <v>1683</v>
      </c>
      <c r="D490" s="29">
        <v>6</v>
      </c>
      <c r="E490" s="29" t="s">
        <v>2392</v>
      </c>
      <c r="F490" s="31" t="s">
        <v>2946</v>
      </c>
    </row>
    <row r="491" spans="1:6" ht="12" customHeight="1" x14ac:dyDescent="0.15">
      <c r="A491" s="25">
        <f t="shared" si="7"/>
        <v>490</v>
      </c>
      <c r="B491" s="29" t="s">
        <v>464</v>
      </c>
      <c r="C491" s="29" t="s">
        <v>1684</v>
      </c>
      <c r="D491" s="29">
        <v>6</v>
      </c>
      <c r="E491" s="29" t="s">
        <v>2392</v>
      </c>
      <c r="F491" s="31" t="s">
        <v>2947</v>
      </c>
    </row>
    <row r="492" spans="1:6" ht="12" customHeight="1" x14ac:dyDescent="0.15">
      <c r="A492" s="25">
        <f t="shared" si="7"/>
        <v>491</v>
      </c>
      <c r="B492" s="29" t="s">
        <v>465</v>
      </c>
      <c r="C492" s="29" t="s">
        <v>1685</v>
      </c>
      <c r="D492" s="29">
        <v>5</v>
      </c>
      <c r="E492" s="29" t="s">
        <v>2395</v>
      </c>
      <c r="F492" s="31" t="s">
        <v>2948</v>
      </c>
    </row>
    <row r="493" spans="1:6" ht="12" customHeight="1" x14ac:dyDescent="0.15">
      <c r="A493" s="25">
        <f t="shared" si="7"/>
        <v>492</v>
      </c>
      <c r="B493" s="29" t="s">
        <v>466</v>
      </c>
      <c r="C493" s="29" t="s">
        <v>1686</v>
      </c>
      <c r="D493" s="29">
        <v>4</v>
      </c>
      <c r="E493" s="29" t="s">
        <v>2390</v>
      </c>
      <c r="F493" s="31" t="s">
        <v>2949</v>
      </c>
    </row>
    <row r="494" spans="1:6" ht="12" customHeight="1" x14ac:dyDescent="0.15">
      <c r="A494" s="25">
        <f t="shared" si="7"/>
        <v>493</v>
      </c>
      <c r="B494" s="29" t="s">
        <v>467</v>
      </c>
      <c r="C494" s="29" t="s">
        <v>1687</v>
      </c>
      <c r="D494" s="29">
        <v>4</v>
      </c>
      <c r="E494" s="29" t="s">
        <v>2390</v>
      </c>
      <c r="F494" s="31" t="s">
        <v>2950</v>
      </c>
    </row>
    <row r="495" spans="1:6" ht="12" customHeight="1" x14ac:dyDescent="0.15">
      <c r="A495" s="25">
        <f t="shared" si="7"/>
        <v>494</v>
      </c>
      <c r="B495" s="29" t="s">
        <v>468</v>
      </c>
      <c r="C495" s="29" t="s">
        <v>1688</v>
      </c>
      <c r="D495" s="29">
        <v>4</v>
      </c>
      <c r="E495" s="29" t="s">
        <v>2390</v>
      </c>
      <c r="F495" s="31" t="s">
        <v>2951</v>
      </c>
    </row>
    <row r="496" spans="1:6" ht="12" customHeight="1" x14ac:dyDescent="0.15">
      <c r="A496" s="25">
        <f t="shared" si="7"/>
        <v>495</v>
      </c>
      <c r="B496" s="29" t="s">
        <v>469</v>
      </c>
      <c r="C496" s="29" t="s">
        <v>1689</v>
      </c>
      <c r="D496" s="29">
        <v>5</v>
      </c>
      <c r="E496" s="29" t="s">
        <v>2395</v>
      </c>
      <c r="F496" s="31" t="s">
        <v>2952</v>
      </c>
    </row>
    <row r="497" spans="1:6" ht="12" customHeight="1" x14ac:dyDescent="0.15">
      <c r="A497" s="25">
        <f t="shared" si="7"/>
        <v>496</v>
      </c>
      <c r="B497" s="29" t="s">
        <v>470</v>
      </c>
      <c r="C497" s="29" t="s">
        <v>1690</v>
      </c>
      <c r="D497" s="29">
        <v>7</v>
      </c>
      <c r="E497" s="29" t="s">
        <v>2396</v>
      </c>
      <c r="F497" s="31" t="s">
        <v>2953</v>
      </c>
    </row>
    <row r="498" spans="1:6" ht="12" customHeight="1" x14ac:dyDescent="0.15">
      <c r="A498" s="25">
        <f t="shared" si="7"/>
        <v>497</v>
      </c>
      <c r="B498" s="29" t="s">
        <v>471</v>
      </c>
      <c r="C498" s="29" t="s">
        <v>1691</v>
      </c>
      <c r="D498" s="29">
        <v>7</v>
      </c>
      <c r="E498" s="29" t="s">
        <v>2396</v>
      </c>
      <c r="F498" s="31" t="s">
        <v>2954</v>
      </c>
    </row>
    <row r="499" spans="1:6" ht="12" customHeight="1" x14ac:dyDescent="0.15">
      <c r="A499" s="25">
        <f t="shared" si="7"/>
        <v>498</v>
      </c>
      <c r="B499" s="29" t="s">
        <v>472</v>
      </c>
      <c r="C499" s="29" t="s">
        <v>1692</v>
      </c>
      <c r="D499" s="29">
        <v>4</v>
      </c>
      <c r="E499" s="29" t="s">
        <v>2390</v>
      </c>
      <c r="F499" s="31" t="s">
        <v>3729</v>
      </c>
    </row>
    <row r="500" spans="1:6" ht="12" customHeight="1" x14ac:dyDescent="0.15">
      <c r="A500" s="25">
        <f t="shared" si="7"/>
        <v>499</v>
      </c>
      <c r="B500" s="29" t="s">
        <v>473</v>
      </c>
      <c r="C500" s="29" t="s">
        <v>1693</v>
      </c>
      <c r="D500" s="29">
        <v>4</v>
      </c>
      <c r="E500" s="29" t="s">
        <v>2390</v>
      </c>
      <c r="F500" s="31" t="s">
        <v>2955</v>
      </c>
    </row>
    <row r="501" spans="1:6" ht="12" customHeight="1" x14ac:dyDescent="0.15">
      <c r="A501" s="25">
        <f t="shared" si="7"/>
        <v>500</v>
      </c>
      <c r="B501" s="29" t="s">
        <v>474</v>
      </c>
      <c r="C501" s="29" t="s">
        <v>1694</v>
      </c>
      <c r="D501" s="29">
        <v>1</v>
      </c>
      <c r="E501" s="29" t="s">
        <v>2391</v>
      </c>
      <c r="F501" s="31" t="s">
        <v>2956</v>
      </c>
    </row>
    <row r="502" spans="1:6" ht="12" customHeight="1" x14ac:dyDescent="0.15">
      <c r="A502" s="25">
        <f t="shared" si="7"/>
        <v>501</v>
      </c>
      <c r="B502" s="29" t="s">
        <v>475</v>
      </c>
      <c r="C502" s="29" t="s">
        <v>1695</v>
      </c>
      <c r="D502" s="29">
        <v>5</v>
      </c>
      <c r="E502" s="29" t="s">
        <v>2395</v>
      </c>
      <c r="F502" s="31" t="s">
        <v>2957</v>
      </c>
    </row>
    <row r="503" spans="1:6" ht="12" customHeight="1" x14ac:dyDescent="0.15">
      <c r="A503" s="25">
        <f t="shared" si="7"/>
        <v>502</v>
      </c>
      <c r="B503" s="29" t="s">
        <v>1042</v>
      </c>
      <c r="C503" s="29" t="s">
        <v>1696</v>
      </c>
      <c r="D503" s="29">
        <v>6</v>
      </c>
      <c r="E503" s="29" t="s">
        <v>2392</v>
      </c>
      <c r="F503" s="31" t="s">
        <v>2958</v>
      </c>
    </row>
    <row r="504" spans="1:6" ht="12" customHeight="1" x14ac:dyDescent="0.15">
      <c r="A504" s="25">
        <f t="shared" si="7"/>
        <v>503</v>
      </c>
      <c r="B504" s="29" t="s">
        <v>476</v>
      </c>
      <c r="C504" s="29" t="s">
        <v>1697</v>
      </c>
      <c r="D504" s="29">
        <v>6</v>
      </c>
      <c r="E504" s="29" t="s">
        <v>2392</v>
      </c>
      <c r="F504" s="31" t="s">
        <v>2959</v>
      </c>
    </row>
    <row r="505" spans="1:6" ht="12" customHeight="1" x14ac:dyDescent="0.15">
      <c r="A505" s="25">
        <f t="shared" si="7"/>
        <v>504</v>
      </c>
      <c r="B505" s="29" t="s">
        <v>477</v>
      </c>
      <c r="C505" s="29" t="s">
        <v>1698</v>
      </c>
      <c r="D505" s="29">
        <v>4</v>
      </c>
      <c r="E505" s="29" t="s">
        <v>2390</v>
      </c>
      <c r="F505" s="31" t="s">
        <v>2960</v>
      </c>
    </row>
    <row r="506" spans="1:6" ht="12" customHeight="1" x14ac:dyDescent="0.15">
      <c r="A506" s="25">
        <f t="shared" si="7"/>
        <v>505</v>
      </c>
      <c r="B506" s="29" t="s">
        <v>478</v>
      </c>
      <c r="C506" s="29" t="s">
        <v>1341</v>
      </c>
      <c r="D506" s="29">
        <v>1</v>
      </c>
      <c r="E506" s="29" t="s">
        <v>2391</v>
      </c>
      <c r="F506" s="31" t="s">
        <v>2961</v>
      </c>
    </row>
    <row r="507" spans="1:6" ht="12" customHeight="1" x14ac:dyDescent="0.15">
      <c r="A507" s="25">
        <f t="shared" si="7"/>
        <v>506</v>
      </c>
      <c r="B507" s="29" t="s">
        <v>479</v>
      </c>
      <c r="C507" s="29" t="s">
        <v>1699</v>
      </c>
      <c r="D507" s="29">
        <v>2</v>
      </c>
      <c r="E507" s="29" t="s">
        <v>2393</v>
      </c>
      <c r="F507" s="31" t="s">
        <v>2962</v>
      </c>
    </row>
    <row r="508" spans="1:6" ht="12" customHeight="1" x14ac:dyDescent="0.15">
      <c r="A508" s="25">
        <f t="shared" si="7"/>
        <v>507</v>
      </c>
      <c r="B508" s="29" t="s">
        <v>480</v>
      </c>
      <c r="C508" s="29" t="s">
        <v>1700</v>
      </c>
      <c r="D508" s="29">
        <v>5</v>
      </c>
      <c r="E508" s="29" t="s">
        <v>2395</v>
      </c>
      <c r="F508" s="31" t="s">
        <v>2963</v>
      </c>
    </row>
    <row r="509" spans="1:6" ht="12" customHeight="1" x14ac:dyDescent="0.15">
      <c r="A509" s="25">
        <f t="shared" si="7"/>
        <v>508</v>
      </c>
      <c r="B509" s="29" t="s">
        <v>481</v>
      </c>
      <c r="C509" s="29" t="s">
        <v>1701</v>
      </c>
      <c r="D509" s="29">
        <v>7</v>
      </c>
      <c r="E509" s="29" t="s">
        <v>2396</v>
      </c>
      <c r="F509" s="31" t="s">
        <v>2964</v>
      </c>
    </row>
    <row r="510" spans="1:6" ht="12" customHeight="1" x14ac:dyDescent="0.15">
      <c r="A510" s="25">
        <f t="shared" si="7"/>
        <v>509</v>
      </c>
      <c r="B510" s="29" t="s">
        <v>482</v>
      </c>
      <c r="C510" s="29" t="s">
        <v>1702</v>
      </c>
      <c r="D510" s="29">
        <v>6</v>
      </c>
      <c r="E510" s="29" t="s">
        <v>2392</v>
      </c>
      <c r="F510" s="31" t="s">
        <v>2965</v>
      </c>
    </row>
    <row r="511" spans="1:6" ht="12" customHeight="1" x14ac:dyDescent="0.15">
      <c r="A511" s="25">
        <f t="shared" si="7"/>
        <v>510</v>
      </c>
      <c r="B511" s="29" t="s">
        <v>483</v>
      </c>
      <c r="C511" s="29" t="s">
        <v>1703</v>
      </c>
      <c r="D511" s="29">
        <v>6</v>
      </c>
      <c r="E511" s="29" t="s">
        <v>2392</v>
      </c>
      <c r="F511" s="31" t="s">
        <v>2966</v>
      </c>
    </row>
    <row r="512" spans="1:6" ht="12" customHeight="1" x14ac:dyDescent="0.15">
      <c r="A512" s="25">
        <f t="shared" si="7"/>
        <v>511</v>
      </c>
      <c r="B512" s="29" t="s">
        <v>484</v>
      </c>
      <c r="C512" s="29" t="s">
        <v>1704</v>
      </c>
      <c r="D512" s="29">
        <v>5</v>
      </c>
      <c r="E512" s="29" t="s">
        <v>2395</v>
      </c>
      <c r="F512" s="31" t="s">
        <v>2967</v>
      </c>
    </row>
    <row r="513" spans="1:6" ht="12" customHeight="1" x14ac:dyDescent="0.15">
      <c r="A513" s="25">
        <f t="shared" si="7"/>
        <v>512</v>
      </c>
      <c r="B513" s="29" t="s">
        <v>485</v>
      </c>
      <c r="C513" s="29" t="s">
        <v>1705</v>
      </c>
      <c r="D513" s="29">
        <v>6</v>
      </c>
      <c r="E513" s="29" t="s">
        <v>2392</v>
      </c>
      <c r="F513" s="31" t="s">
        <v>2968</v>
      </c>
    </row>
    <row r="514" spans="1:6" ht="12" customHeight="1" x14ac:dyDescent="0.15">
      <c r="A514" s="25">
        <f t="shared" ref="A514:A577" si="8">ROW()-1</f>
        <v>513</v>
      </c>
      <c r="B514" s="29" t="s">
        <v>486</v>
      </c>
      <c r="C514" s="29" t="s">
        <v>1706</v>
      </c>
      <c r="D514" s="29">
        <v>4</v>
      </c>
      <c r="E514" s="29" t="s">
        <v>2390</v>
      </c>
      <c r="F514" s="31" t="s">
        <v>2969</v>
      </c>
    </row>
    <row r="515" spans="1:6" ht="12" customHeight="1" x14ac:dyDescent="0.15">
      <c r="A515" s="25">
        <f t="shared" si="8"/>
        <v>514</v>
      </c>
      <c r="B515" s="29" t="s">
        <v>487</v>
      </c>
      <c r="C515" s="29" t="s">
        <v>1707</v>
      </c>
      <c r="D515" s="29">
        <v>4</v>
      </c>
      <c r="E515" s="29" t="s">
        <v>2390</v>
      </c>
      <c r="F515" s="31" t="s">
        <v>2970</v>
      </c>
    </row>
    <row r="516" spans="1:6" ht="12" customHeight="1" x14ac:dyDescent="0.15">
      <c r="A516" s="25">
        <f t="shared" si="8"/>
        <v>515</v>
      </c>
      <c r="B516" s="29" t="s">
        <v>488</v>
      </c>
      <c r="C516" s="29" t="s">
        <v>1708</v>
      </c>
      <c r="D516" s="29">
        <v>4</v>
      </c>
      <c r="E516" s="29" t="s">
        <v>2390</v>
      </c>
      <c r="F516" s="31" t="s">
        <v>2971</v>
      </c>
    </row>
    <row r="517" spans="1:6" ht="12" customHeight="1" x14ac:dyDescent="0.15">
      <c r="A517" s="25">
        <f t="shared" si="8"/>
        <v>516</v>
      </c>
      <c r="B517" s="29" t="s">
        <v>489</v>
      </c>
      <c r="C517" s="29" t="s">
        <v>1709</v>
      </c>
      <c r="D517" s="29">
        <v>5</v>
      </c>
      <c r="E517" s="29" t="s">
        <v>2395</v>
      </c>
      <c r="F517" s="31" t="s">
        <v>2972</v>
      </c>
    </row>
    <row r="518" spans="1:6" ht="12" customHeight="1" x14ac:dyDescent="0.15">
      <c r="A518" s="25">
        <f t="shared" si="8"/>
        <v>517</v>
      </c>
      <c r="B518" s="29" t="s">
        <v>490</v>
      </c>
      <c r="C518" s="29" t="s">
        <v>1710</v>
      </c>
      <c r="D518" s="29">
        <v>2</v>
      </c>
      <c r="E518" s="29" t="s">
        <v>2393</v>
      </c>
      <c r="F518" s="31" t="s">
        <v>2973</v>
      </c>
    </row>
    <row r="519" spans="1:6" ht="12" customHeight="1" x14ac:dyDescent="0.15">
      <c r="A519" s="25">
        <f t="shared" si="8"/>
        <v>518</v>
      </c>
      <c r="B519" s="29" t="s">
        <v>491</v>
      </c>
      <c r="C519" s="29" t="s">
        <v>1711</v>
      </c>
      <c r="D519" s="29">
        <v>5</v>
      </c>
      <c r="E519" s="29" t="s">
        <v>2395</v>
      </c>
      <c r="F519" s="31" t="s">
        <v>2974</v>
      </c>
    </row>
    <row r="520" spans="1:6" ht="12" customHeight="1" x14ac:dyDescent="0.15">
      <c r="A520" s="25">
        <f t="shared" si="8"/>
        <v>519</v>
      </c>
      <c r="B520" s="29" t="s">
        <v>492</v>
      </c>
      <c r="C520" s="29" t="s">
        <v>1712</v>
      </c>
      <c r="D520" s="29">
        <v>4</v>
      </c>
      <c r="E520" s="29" t="s">
        <v>2390</v>
      </c>
      <c r="F520" s="31" t="s">
        <v>2975</v>
      </c>
    </row>
    <row r="521" spans="1:6" ht="12" customHeight="1" x14ac:dyDescent="0.15">
      <c r="A521" s="25">
        <f t="shared" si="8"/>
        <v>520</v>
      </c>
      <c r="B521" s="29" t="s">
        <v>493</v>
      </c>
      <c r="C521" s="29" t="s">
        <v>1713</v>
      </c>
      <c r="D521" s="29">
        <v>6</v>
      </c>
      <c r="E521" s="29" t="s">
        <v>2392</v>
      </c>
      <c r="F521" s="31" t="s">
        <v>3730</v>
      </c>
    </row>
    <row r="522" spans="1:6" ht="12" customHeight="1" x14ac:dyDescent="0.15">
      <c r="A522" s="25">
        <f t="shared" si="8"/>
        <v>521</v>
      </c>
      <c r="B522" s="29" t="s">
        <v>494</v>
      </c>
      <c r="C522" s="29" t="s">
        <v>1714</v>
      </c>
      <c r="D522" s="29">
        <v>6</v>
      </c>
      <c r="E522" s="29" t="s">
        <v>2392</v>
      </c>
      <c r="F522" s="31" t="s">
        <v>2976</v>
      </c>
    </row>
    <row r="523" spans="1:6" ht="12" customHeight="1" x14ac:dyDescent="0.15">
      <c r="A523" s="25">
        <f t="shared" si="8"/>
        <v>522</v>
      </c>
      <c r="B523" s="29" t="s">
        <v>495</v>
      </c>
      <c r="C523" s="29" t="s">
        <v>1715</v>
      </c>
      <c r="D523" s="29">
        <v>3</v>
      </c>
      <c r="E523" s="29" t="s">
        <v>2394</v>
      </c>
      <c r="F523" s="31" t="s">
        <v>2977</v>
      </c>
    </row>
    <row r="524" spans="1:6" ht="12" customHeight="1" x14ac:dyDescent="0.15">
      <c r="A524" s="25">
        <f t="shared" si="8"/>
        <v>523</v>
      </c>
      <c r="B524" s="29" t="s">
        <v>496</v>
      </c>
      <c r="C524" s="29" t="s">
        <v>1716</v>
      </c>
      <c r="D524" s="29">
        <v>4</v>
      </c>
      <c r="E524" s="29" t="s">
        <v>2390</v>
      </c>
      <c r="F524" s="31" t="s">
        <v>2978</v>
      </c>
    </row>
    <row r="525" spans="1:6" ht="12" customHeight="1" x14ac:dyDescent="0.15">
      <c r="A525" s="25">
        <f t="shared" si="8"/>
        <v>524</v>
      </c>
      <c r="B525" s="29" t="s">
        <v>497</v>
      </c>
      <c r="C525" s="29" t="s">
        <v>1717</v>
      </c>
      <c r="D525" s="29">
        <v>6</v>
      </c>
      <c r="E525" s="29" t="s">
        <v>2392</v>
      </c>
      <c r="F525" s="31" t="s">
        <v>2979</v>
      </c>
    </row>
    <row r="526" spans="1:6" ht="12" customHeight="1" x14ac:dyDescent="0.15">
      <c r="A526" s="25">
        <f t="shared" si="8"/>
        <v>525</v>
      </c>
      <c r="B526" s="29" t="s">
        <v>498</v>
      </c>
      <c r="C526" s="29" t="s">
        <v>1718</v>
      </c>
      <c r="D526" s="29">
        <v>4</v>
      </c>
      <c r="E526" s="29" t="s">
        <v>2390</v>
      </c>
      <c r="F526" s="31" t="s">
        <v>2980</v>
      </c>
    </row>
    <row r="527" spans="1:6" ht="12" customHeight="1" x14ac:dyDescent="0.15">
      <c r="A527" s="25">
        <f t="shared" si="8"/>
        <v>526</v>
      </c>
      <c r="B527" s="29" t="s">
        <v>499</v>
      </c>
      <c r="C527" s="29" t="s">
        <v>1719</v>
      </c>
      <c r="D527" s="29">
        <v>3</v>
      </c>
      <c r="E527" s="29" t="s">
        <v>2394</v>
      </c>
      <c r="F527" s="31" t="s">
        <v>2981</v>
      </c>
    </row>
    <row r="528" spans="1:6" ht="12" customHeight="1" x14ac:dyDescent="0.15">
      <c r="A528" s="25">
        <f t="shared" si="8"/>
        <v>527</v>
      </c>
      <c r="B528" s="29" t="s">
        <v>1043</v>
      </c>
      <c r="C528" s="29" t="s">
        <v>1720</v>
      </c>
      <c r="D528" s="29">
        <v>6</v>
      </c>
      <c r="E528" s="29" t="s">
        <v>2392</v>
      </c>
      <c r="F528" s="31" t="s">
        <v>2982</v>
      </c>
    </row>
    <row r="529" spans="1:6" ht="12" customHeight="1" x14ac:dyDescent="0.15">
      <c r="A529" s="25">
        <f t="shared" si="8"/>
        <v>528</v>
      </c>
      <c r="B529" s="29" t="s">
        <v>1086</v>
      </c>
      <c r="C529" s="29" t="s">
        <v>1721</v>
      </c>
      <c r="D529" s="29">
        <v>1</v>
      </c>
      <c r="E529" s="29" t="s">
        <v>2391</v>
      </c>
      <c r="F529" s="31" t="s">
        <v>2983</v>
      </c>
    </row>
    <row r="530" spans="1:6" ht="12" customHeight="1" x14ac:dyDescent="0.15">
      <c r="A530" s="25">
        <f t="shared" si="8"/>
        <v>529</v>
      </c>
      <c r="B530" s="29" t="s">
        <v>500</v>
      </c>
      <c r="C530" s="29" t="s">
        <v>1722</v>
      </c>
      <c r="D530" s="29">
        <v>6</v>
      </c>
      <c r="E530" s="29" t="s">
        <v>2392</v>
      </c>
      <c r="F530" s="31" t="s">
        <v>2984</v>
      </c>
    </row>
    <row r="531" spans="1:6" ht="12" customHeight="1" x14ac:dyDescent="0.15">
      <c r="A531" s="25">
        <f t="shared" si="8"/>
        <v>530</v>
      </c>
      <c r="B531" s="29" t="s">
        <v>501</v>
      </c>
      <c r="C531" s="29" t="s">
        <v>1723</v>
      </c>
      <c r="D531" s="29">
        <v>4</v>
      </c>
      <c r="E531" s="29" t="s">
        <v>2390</v>
      </c>
      <c r="F531" s="31" t="s">
        <v>2985</v>
      </c>
    </row>
    <row r="532" spans="1:6" ht="12" customHeight="1" x14ac:dyDescent="0.15">
      <c r="A532" s="25">
        <f t="shared" si="8"/>
        <v>531</v>
      </c>
      <c r="B532" s="29" t="s">
        <v>502</v>
      </c>
      <c r="C532" s="29" t="s">
        <v>1724</v>
      </c>
      <c r="D532" s="29">
        <v>1</v>
      </c>
      <c r="E532" s="29" t="s">
        <v>2391</v>
      </c>
      <c r="F532" s="31" t="s">
        <v>2986</v>
      </c>
    </row>
    <row r="533" spans="1:6" ht="12" customHeight="1" x14ac:dyDescent="0.15">
      <c r="A533" s="25">
        <f t="shared" si="8"/>
        <v>532</v>
      </c>
      <c r="B533" s="29" t="s">
        <v>503</v>
      </c>
      <c r="C533" s="29" t="s">
        <v>1725</v>
      </c>
      <c r="D533" s="29">
        <v>6</v>
      </c>
      <c r="E533" s="29" t="s">
        <v>2392</v>
      </c>
      <c r="F533" s="31" t="s">
        <v>2987</v>
      </c>
    </row>
    <row r="534" spans="1:6" ht="12" customHeight="1" x14ac:dyDescent="0.15">
      <c r="A534" s="25">
        <f t="shared" si="8"/>
        <v>533</v>
      </c>
      <c r="B534" s="29" t="s">
        <v>504</v>
      </c>
      <c r="C534" s="29" t="s">
        <v>1726</v>
      </c>
      <c r="D534" s="29">
        <v>7</v>
      </c>
      <c r="E534" s="29" t="s">
        <v>2396</v>
      </c>
      <c r="F534" s="31" t="s">
        <v>2988</v>
      </c>
    </row>
    <row r="535" spans="1:6" ht="12" customHeight="1" x14ac:dyDescent="0.15">
      <c r="A535" s="25">
        <f t="shared" si="8"/>
        <v>534</v>
      </c>
      <c r="B535" s="29" t="s">
        <v>505</v>
      </c>
      <c r="C535" s="29" t="s">
        <v>1727</v>
      </c>
      <c r="D535" s="29">
        <v>1</v>
      </c>
      <c r="E535" s="29" t="s">
        <v>2391</v>
      </c>
      <c r="F535" s="31" t="s">
        <v>2989</v>
      </c>
    </row>
    <row r="536" spans="1:6" ht="12" customHeight="1" x14ac:dyDescent="0.15">
      <c r="A536" s="25">
        <f t="shared" si="8"/>
        <v>535</v>
      </c>
      <c r="B536" s="29" t="s">
        <v>506</v>
      </c>
      <c r="C536" s="29" t="s">
        <v>1728</v>
      </c>
      <c r="D536" s="29">
        <v>4</v>
      </c>
      <c r="E536" s="29" t="s">
        <v>2390</v>
      </c>
      <c r="F536" s="31" t="s">
        <v>2990</v>
      </c>
    </row>
    <row r="537" spans="1:6" ht="12" customHeight="1" x14ac:dyDescent="0.15">
      <c r="A537" s="25">
        <f t="shared" si="8"/>
        <v>536</v>
      </c>
      <c r="B537" s="29" t="s">
        <v>507</v>
      </c>
      <c r="C537" s="29" t="s">
        <v>1729</v>
      </c>
      <c r="D537" s="29">
        <v>6</v>
      </c>
      <c r="E537" s="29" t="s">
        <v>2392</v>
      </c>
      <c r="F537" s="31" t="s">
        <v>3729</v>
      </c>
    </row>
    <row r="538" spans="1:6" ht="12" customHeight="1" x14ac:dyDescent="0.15">
      <c r="A538" s="25">
        <f t="shared" si="8"/>
        <v>537</v>
      </c>
      <c r="B538" s="29" t="s">
        <v>508</v>
      </c>
      <c r="C538" s="29" t="s">
        <v>1730</v>
      </c>
      <c r="D538" s="29">
        <v>1</v>
      </c>
      <c r="E538" s="29" t="s">
        <v>2391</v>
      </c>
      <c r="F538" s="31" t="s">
        <v>2991</v>
      </c>
    </row>
    <row r="539" spans="1:6" ht="12" customHeight="1" x14ac:dyDescent="0.15">
      <c r="A539" s="25">
        <f t="shared" si="8"/>
        <v>538</v>
      </c>
      <c r="B539" s="29" t="s">
        <v>509</v>
      </c>
      <c r="C539" s="29" t="s">
        <v>1731</v>
      </c>
      <c r="D539" s="29">
        <v>1</v>
      </c>
      <c r="E539" s="29" t="s">
        <v>2391</v>
      </c>
      <c r="F539" s="31" t="s">
        <v>2992</v>
      </c>
    </row>
    <row r="540" spans="1:6" ht="12" customHeight="1" x14ac:dyDescent="0.15">
      <c r="A540" s="25">
        <f t="shared" si="8"/>
        <v>539</v>
      </c>
      <c r="B540" s="29" t="s">
        <v>510</v>
      </c>
      <c r="C540" s="29" t="s">
        <v>1732</v>
      </c>
      <c r="D540" s="29">
        <v>1</v>
      </c>
      <c r="E540" s="29" t="s">
        <v>2391</v>
      </c>
      <c r="F540" s="31" t="s">
        <v>2993</v>
      </c>
    </row>
    <row r="541" spans="1:6" ht="12" customHeight="1" x14ac:dyDescent="0.15">
      <c r="A541" s="25">
        <f t="shared" si="8"/>
        <v>540</v>
      </c>
      <c r="B541" s="29" t="s">
        <v>511</v>
      </c>
      <c r="C541" s="29" t="s">
        <v>1733</v>
      </c>
      <c r="D541" s="29">
        <v>1</v>
      </c>
      <c r="E541" s="29" t="s">
        <v>2391</v>
      </c>
      <c r="F541" s="31" t="s">
        <v>2994</v>
      </c>
    </row>
    <row r="542" spans="1:6" ht="12" customHeight="1" x14ac:dyDescent="0.15">
      <c r="A542" s="25">
        <f t="shared" si="8"/>
        <v>541</v>
      </c>
      <c r="B542" s="29" t="s">
        <v>512</v>
      </c>
      <c r="C542" s="29" t="s">
        <v>1734</v>
      </c>
      <c r="D542" s="29">
        <v>1</v>
      </c>
      <c r="E542" s="29" t="s">
        <v>2391</v>
      </c>
      <c r="F542" s="31" t="s">
        <v>2995</v>
      </c>
    </row>
    <row r="543" spans="1:6" ht="12" customHeight="1" x14ac:dyDescent="0.15">
      <c r="A543" s="25">
        <f t="shared" si="8"/>
        <v>542</v>
      </c>
      <c r="B543" s="29" t="s">
        <v>513</v>
      </c>
      <c r="C543" s="29" t="s">
        <v>1735</v>
      </c>
      <c r="D543" s="29">
        <v>4</v>
      </c>
      <c r="E543" s="29" t="s">
        <v>2390</v>
      </c>
      <c r="F543" s="31" t="s">
        <v>2996</v>
      </c>
    </row>
    <row r="544" spans="1:6" ht="12" customHeight="1" x14ac:dyDescent="0.15">
      <c r="A544" s="25">
        <f t="shared" si="8"/>
        <v>543</v>
      </c>
      <c r="B544" s="29" t="s">
        <v>514</v>
      </c>
      <c r="C544" s="29" t="s">
        <v>1736</v>
      </c>
      <c r="D544" s="29">
        <v>6</v>
      </c>
      <c r="E544" s="29" t="s">
        <v>2392</v>
      </c>
      <c r="F544" s="31" t="s">
        <v>2997</v>
      </c>
    </row>
    <row r="545" spans="1:6" ht="12" customHeight="1" x14ac:dyDescent="0.15">
      <c r="A545" s="25">
        <f t="shared" si="8"/>
        <v>544</v>
      </c>
      <c r="B545" s="29" t="s">
        <v>515</v>
      </c>
      <c r="C545" s="29" t="s">
        <v>1737</v>
      </c>
      <c r="D545" s="29">
        <v>1</v>
      </c>
      <c r="E545" s="29" t="s">
        <v>2391</v>
      </c>
      <c r="F545" s="31" t="s">
        <v>2998</v>
      </c>
    </row>
    <row r="546" spans="1:6" ht="12" customHeight="1" x14ac:dyDescent="0.15">
      <c r="A546" s="25">
        <f t="shared" si="8"/>
        <v>545</v>
      </c>
      <c r="B546" s="29" t="s">
        <v>516</v>
      </c>
      <c r="C546" s="29" t="s">
        <v>1738</v>
      </c>
      <c r="D546" s="29">
        <v>4</v>
      </c>
      <c r="E546" s="29" t="s">
        <v>2390</v>
      </c>
      <c r="F546" s="31" t="s">
        <v>2999</v>
      </c>
    </row>
    <row r="547" spans="1:6" ht="12" customHeight="1" x14ac:dyDescent="0.15">
      <c r="A547" s="25">
        <f t="shared" si="8"/>
        <v>546</v>
      </c>
      <c r="B547" s="29" t="s">
        <v>517</v>
      </c>
      <c r="C547" s="29" t="s">
        <v>1739</v>
      </c>
      <c r="D547" s="29">
        <v>8</v>
      </c>
      <c r="E547" s="29" t="s">
        <v>2397</v>
      </c>
      <c r="F547" s="31" t="s">
        <v>3000</v>
      </c>
    </row>
    <row r="548" spans="1:6" ht="12" customHeight="1" x14ac:dyDescent="0.15">
      <c r="A548" s="25">
        <f t="shared" si="8"/>
        <v>547</v>
      </c>
      <c r="B548" s="29" t="s">
        <v>518</v>
      </c>
      <c r="C548" s="29" t="s">
        <v>1740</v>
      </c>
      <c r="D548" s="29">
        <v>1</v>
      </c>
      <c r="E548" s="29" t="s">
        <v>2391</v>
      </c>
      <c r="F548" s="31" t="s">
        <v>3001</v>
      </c>
    </row>
    <row r="549" spans="1:6" ht="12" customHeight="1" x14ac:dyDescent="0.15">
      <c r="A549" s="25">
        <f t="shared" si="8"/>
        <v>548</v>
      </c>
      <c r="B549" s="29" t="s">
        <v>519</v>
      </c>
      <c r="C549" s="29" t="s">
        <v>1741</v>
      </c>
      <c r="D549" s="29">
        <v>2</v>
      </c>
      <c r="E549" s="29" t="s">
        <v>2393</v>
      </c>
      <c r="F549" s="31" t="s">
        <v>3002</v>
      </c>
    </row>
    <row r="550" spans="1:6" ht="12" customHeight="1" x14ac:dyDescent="0.15">
      <c r="A550" s="25">
        <f t="shared" si="8"/>
        <v>549</v>
      </c>
      <c r="B550" s="29" t="s">
        <v>520</v>
      </c>
      <c r="C550" s="29" t="s">
        <v>1742</v>
      </c>
      <c r="D550" s="29">
        <v>1</v>
      </c>
      <c r="E550" s="29" t="s">
        <v>2391</v>
      </c>
      <c r="F550" s="31" t="s">
        <v>3003</v>
      </c>
    </row>
    <row r="551" spans="1:6" ht="12" customHeight="1" x14ac:dyDescent="0.15">
      <c r="A551" s="25">
        <f t="shared" si="8"/>
        <v>550</v>
      </c>
      <c r="B551" s="29" t="s">
        <v>521</v>
      </c>
      <c r="C551" s="29" t="s">
        <v>1743</v>
      </c>
      <c r="D551" s="29">
        <v>1</v>
      </c>
      <c r="E551" s="29" t="s">
        <v>2391</v>
      </c>
      <c r="F551" s="31" t="s">
        <v>3004</v>
      </c>
    </row>
    <row r="552" spans="1:6" ht="12" customHeight="1" x14ac:dyDescent="0.15">
      <c r="A552" s="25">
        <f t="shared" si="8"/>
        <v>551</v>
      </c>
      <c r="B552" s="29" t="s">
        <v>1045</v>
      </c>
      <c r="C552" s="29" t="s">
        <v>1744</v>
      </c>
      <c r="D552" s="29">
        <v>2</v>
      </c>
      <c r="E552" s="29" t="s">
        <v>2393</v>
      </c>
      <c r="F552" s="31" t="s">
        <v>3005</v>
      </c>
    </row>
    <row r="553" spans="1:6" ht="12" customHeight="1" x14ac:dyDescent="0.15">
      <c r="A553" s="25">
        <f t="shared" si="8"/>
        <v>552</v>
      </c>
      <c r="B553" s="29" t="s">
        <v>522</v>
      </c>
      <c r="C553" s="29" t="s">
        <v>1745</v>
      </c>
      <c r="D553" s="29">
        <v>2</v>
      </c>
      <c r="E553" s="29" t="s">
        <v>2393</v>
      </c>
      <c r="F553" s="31" t="s">
        <v>3006</v>
      </c>
    </row>
    <row r="554" spans="1:6" ht="12" customHeight="1" x14ac:dyDescent="0.15">
      <c r="A554" s="25">
        <f t="shared" si="8"/>
        <v>553</v>
      </c>
      <c r="B554" s="29" t="s">
        <v>523</v>
      </c>
      <c r="C554" s="29" t="s">
        <v>1746</v>
      </c>
      <c r="D554" s="29">
        <v>6</v>
      </c>
      <c r="E554" s="29" t="s">
        <v>2392</v>
      </c>
      <c r="F554" s="31" t="s">
        <v>3007</v>
      </c>
    </row>
    <row r="555" spans="1:6" ht="12" customHeight="1" x14ac:dyDescent="0.15">
      <c r="A555" s="25">
        <f t="shared" si="8"/>
        <v>554</v>
      </c>
      <c r="B555" s="29" t="s">
        <v>524</v>
      </c>
      <c r="C555" s="29" t="s">
        <v>1747</v>
      </c>
      <c r="D555" s="29">
        <v>3</v>
      </c>
      <c r="E555" s="29" t="s">
        <v>2394</v>
      </c>
      <c r="F555" s="31" t="s">
        <v>3008</v>
      </c>
    </row>
    <row r="556" spans="1:6" ht="12" customHeight="1" x14ac:dyDescent="0.15">
      <c r="A556" s="25">
        <f t="shared" si="8"/>
        <v>555</v>
      </c>
      <c r="B556" s="29" t="s">
        <v>525</v>
      </c>
      <c r="C556" s="29" t="s">
        <v>1748</v>
      </c>
      <c r="D556" s="29">
        <v>8</v>
      </c>
      <c r="E556" s="29" t="s">
        <v>2397</v>
      </c>
      <c r="F556" s="31" t="s">
        <v>3009</v>
      </c>
    </row>
    <row r="557" spans="1:6" ht="12" customHeight="1" x14ac:dyDescent="0.15">
      <c r="A557" s="25">
        <f t="shared" si="8"/>
        <v>556</v>
      </c>
      <c r="B557" s="29" t="s">
        <v>526</v>
      </c>
      <c r="C557" s="29" t="s">
        <v>1749</v>
      </c>
      <c r="D557" s="29">
        <v>4</v>
      </c>
      <c r="E557" s="29" t="s">
        <v>2390</v>
      </c>
      <c r="F557" s="31" t="s">
        <v>3010</v>
      </c>
    </row>
    <row r="558" spans="1:6" ht="12" customHeight="1" x14ac:dyDescent="0.15">
      <c r="A558" s="25">
        <f t="shared" si="8"/>
        <v>557</v>
      </c>
      <c r="B558" s="29" t="s">
        <v>1084</v>
      </c>
      <c r="C558" s="29" t="s">
        <v>1750</v>
      </c>
      <c r="D558" s="29">
        <v>1</v>
      </c>
      <c r="E558" s="29" t="s">
        <v>2391</v>
      </c>
      <c r="F558" s="31" t="s">
        <v>3011</v>
      </c>
    </row>
    <row r="559" spans="1:6" ht="12" customHeight="1" x14ac:dyDescent="0.15">
      <c r="A559" s="25">
        <f t="shared" si="8"/>
        <v>558</v>
      </c>
      <c r="B559" s="29" t="s">
        <v>527</v>
      </c>
      <c r="C559" s="29" t="s">
        <v>1751</v>
      </c>
      <c r="D559" s="29">
        <v>4</v>
      </c>
      <c r="E559" s="29" t="s">
        <v>2390</v>
      </c>
      <c r="F559" s="31" t="s">
        <v>3012</v>
      </c>
    </row>
    <row r="560" spans="1:6" ht="12" customHeight="1" x14ac:dyDescent="0.15">
      <c r="A560" s="25">
        <f t="shared" si="8"/>
        <v>559</v>
      </c>
      <c r="B560" s="29" t="s">
        <v>528</v>
      </c>
      <c r="C560" s="29" t="s">
        <v>1752</v>
      </c>
      <c r="D560" s="29">
        <v>3</v>
      </c>
      <c r="E560" s="29" t="s">
        <v>2394</v>
      </c>
      <c r="F560" s="31" t="s">
        <v>3013</v>
      </c>
    </row>
    <row r="561" spans="1:6" ht="12" customHeight="1" x14ac:dyDescent="0.15">
      <c r="A561" s="25">
        <f t="shared" si="8"/>
        <v>560</v>
      </c>
      <c r="B561" s="29" t="s">
        <v>529</v>
      </c>
      <c r="C561" s="29" t="s">
        <v>1753</v>
      </c>
      <c r="D561" s="29">
        <v>3</v>
      </c>
      <c r="E561" s="29" t="s">
        <v>2394</v>
      </c>
      <c r="F561" s="31" t="s">
        <v>3014</v>
      </c>
    </row>
    <row r="562" spans="1:6" ht="12" customHeight="1" x14ac:dyDescent="0.15">
      <c r="A562" s="25">
        <f t="shared" si="8"/>
        <v>561</v>
      </c>
      <c r="B562" s="29" t="s">
        <v>530</v>
      </c>
      <c r="C562" s="29" t="s">
        <v>1754</v>
      </c>
      <c r="D562" s="29">
        <v>1</v>
      </c>
      <c r="E562" s="29" t="s">
        <v>2391</v>
      </c>
      <c r="F562" s="31" t="s">
        <v>3015</v>
      </c>
    </row>
    <row r="563" spans="1:6" ht="12" customHeight="1" x14ac:dyDescent="0.15">
      <c r="A563" s="25">
        <f t="shared" si="8"/>
        <v>562</v>
      </c>
      <c r="B563" s="29" t="s">
        <v>531</v>
      </c>
      <c r="C563" s="29" t="s">
        <v>1755</v>
      </c>
      <c r="D563" s="29">
        <v>5</v>
      </c>
      <c r="E563" s="29" t="s">
        <v>2395</v>
      </c>
      <c r="F563" s="31" t="s">
        <v>3016</v>
      </c>
    </row>
    <row r="564" spans="1:6" ht="12" customHeight="1" x14ac:dyDescent="0.15">
      <c r="A564" s="25">
        <f t="shared" si="8"/>
        <v>563</v>
      </c>
      <c r="B564" s="29" t="s">
        <v>532</v>
      </c>
      <c r="C564" s="29" t="s">
        <v>1756</v>
      </c>
      <c r="D564" s="29">
        <v>4</v>
      </c>
      <c r="E564" s="29" t="s">
        <v>2390</v>
      </c>
      <c r="F564" s="31" t="s">
        <v>3017</v>
      </c>
    </row>
    <row r="565" spans="1:6" ht="12" customHeight="1" x14ac:dyDescent="0.15">
      <c r="A565" s="25">
        <f t="shared" si="8"/>
        <v>564</v>
      </c>
      <c r="B565" s="29" t="s">
        <v>533</v>
      </c>
      <c r="C565" s="29" t="s">
        <v>1757</v>
      </c>
      <c r="D565" s="29">
        <v>4</v>
      </c>
      <c r="E565" s="29" t="s">
        <v>2390</v>
      </c>
      <c r="F565" s="31" t="s">
        <v>3018</v>
      </c>
    </row>
    <row r="566" spans="1:6" ht="12" customHeight="1" x14ac:dyDescent="0.15">
      <c r="A566" s="25">
        <f t="shared" si="8"/>
        <v>565</v>
      </c>
      <c r="B566" s="29" t="s">
        <v>534</v>
      </c>
      <c r="C566" s="29" t="s">
        <v>1758</v>
      </c>
      <c r="D566" s="29">
        <v>1</v>
      </c>
      <c r="E566" s="29" t="s">
        <v>2391</v>
      </c>
      <c r="F566" s="31" t="s">
        <v>3019</v>
      </c>
    </row>
    <row r="567" spans="1:6" ht="12" customHeight="1" x14ac:dyDescent="0.15">
      <c r="A567" s="25">
        <f t="shared" si="8"/>
        <v>566</v>
      </c>
      <c r="B567" s="29" t="s">
        <v>535</v>
      </c>
      <c r="C567" s="29" t="s">
        <v>1759</v>
      </c>
      <c r="D567" s="29">
        <v>2</v>
      </c>
      <c r="E567" s="29" t="s">
        <v>2393</v>
      </c>
      <c r="F567" s="31" t="s">
        <v>3020</v>
      </c>
    </row>
    <row r="568" spans="1:6" ht="12" customHeight="1" x14ac:dyDescent="0.15">
      <c r="A568" s="25">
        <f t="shared" si="8"/>
        <v>567</v>
      </c>
      <c r="B568" s="29" t="s">
        <v>536</v>
      </c>
      <c r="C568" s="29" t="s">
        <v>1760</v>
      </c>
      <c r="D568" s="29">
        <v>2</v>
      </c>
      <c r="E568" s="29" t="s">
        <v>2393</v>
      </c>
      <c r="F568" s="31" t="s">
        <v>3021</v>
      </c>
    </row>
    <row r="569" spans="1:6" ht="12" customHeight="1" x14ac:dyDescent="0.15">
      <c r="A569" s="25">
        <f t="shared" si="8"/>
        <v>568</v>
      </c>
      <c r="B569" s="29" t="s">
        <v>537</v>
      </c>
      <c r="C569" s="29" t="s">
        <v>1761</v>
      </c>
      <c r="D569" s="29">
        <v>6</v>
      </c>
      <c r="E569" s="29" t="s">
        <v>2392</v>
      </c>
      <c r="F569" s="31" t="s">
        <v>3022</v>
      </c>
    </row>
    <row r="570" spans="1:6" ht="12" customHeight="1" x14ac:dyDescent="0.15">
      <c r="A570" s="25">
        <f t="shared" si="8"/>
        <v>569</v>
      </c>
      <c r="B570" s="29" t="s">
        <v>538</v>
      </c>
      <c r="C570" s="29" t="s">
        <v>1762</v>
      </c>
      <c r="D570" s="29">
        <v>1</v>
      </c>
      <c r="E570" s="29" t="s">
        <v>2391</v>
      </c>
      <c r="F570" s="31" t="s">
        <v>3023</v>
      </c>
    </row>
    <row r="571" spans="1:6" ht="12" customHeight="1" x14ac:dyDescent="0.15">
      <c r="A571" s="25">
        <f t="shared" si="8"/>
        <v>570</v>
      </c>
      <c r="B571" s="29" t="s">
        <v>539</v>
      </c>
      <c r="C571" s="29" t="s">
        <v>1763</v>
      </c>
      <c r="D571" s="29">
        <v>3</v>
      </c>
      <c r="E571" s="29" t="s">
        <v>2394</v>
      </c>
      <c r="F571" s="31" t="s">
        <v>3024</v>
      </c>
    </row>
    <row r="572" spans="1:6" ht="12" customHeight="1" x14ac:dyDescent="0.15">
      <c r="A572" s="25">
        <f t="shared" si="8"/>
        <v>571</v>
      </c>
      <c r="B572" s="29" t="s">
        <v>540</v>
      </c>
      <c r="C572" s="29" t="s">
        <v>1764</v>
      </c>
      <c r="D572" s="29">
        <v>1</v>
      </c>
      <c r="E572" s="29" t="s">
        <v>2391</v>
      </c>
      <c r="F572" s="31" t="s">
        <v>3025</v>
      </c>
    </row>
    <row r="573" spans="1:6" ht="12" customHeight="1" x14ac:dyDescent="0.15">
      <c r="A573" s="25">
        <f t="shared" si="8"/>
        <v>572</v>
      </c>
      <c r="B573" s="29" t="s">
        <v>541</v>
      </c>
      <c r="C573" s="29" t="s">
        <v>1765</v>
      </c>
      <c r="D573" s="29">
        <v>1</v>
      </c>
      <c r="E573" s="29" t="s">
        <v>2391</v>
      </c>
      <c r="F573" s="31" t="s">
        <v>3026</v>
      </c>
    </row>
    <row r="574" spans="1:6" ht="12" customHeight="1" x14ac:dyDescent="0.15">
      <c r="A574" s="25">
        <f t="shared" si="8"/>
        <v>573</v>
      </c>
      <c r="B574" s="29" t="s">
        <v>542</v>
      </c>
      <c r="C574" s="29" t="s">
        <v>1766</v>
      </c>
      <c r="D574" s="29">
        <v>4</v>
      </c>
      <c r="E574" s="29" t="s">
        <v>2390</v>
      </c>
      <c r="F574" s="31" t="s">
        <v>3027</v>
      </c>
    </row>
    <row r="575" spans="1:6" ht="12" customHeight="1" x14ac:dyDescent="0.15">
      <c r="A575" s="25">
        <f t="shared" si="8"/>
        <v>574</v>
      </c>
      <c r="B575" s="29" t="s">
        <v>543</v>
      </c>
      <c r="C575" s="29" t="s">
        <v>1767</v>
      </c>
      <c r="D575" s="29">
        <v>1</v>
      </c>
      <c r="E575" s="29" t="s">
        <v>2391</v>
      </c>
      <c r="F575" s="31" t="s">
        <v>3028</v>
      </c>
    </row>
    <row r="576" spans="1:6" ht="12" customHeight="1" x14ac:dyDescent="0.15">
      <c r="A576" s="25">
        <f t="shared" si="8"/>
        <v>575</v>
      </c>
      <c r="B576" s="29" t="s">
        <v>544</v>
      </c>
      <c r="C576" s="29" t="s">
        <v>1768</v>
      </c>
      <c r="D576" s="29">
        <v>4</v>
      </c>
      <c r="E576" s="29" t="s">
        <v>2390</v>
      </c>
      <c r="F576" s="31" t="s">
        <v>3029</v>
      </c>
    </row>
    <row r="577" spans="1:6" ht="12" customHeight="1" x14ac:dyDescent="0.15">
      <c r="A577" s="25">
        <f t="shared" si="8"/>
        <v>576</v>
      </c>
      <c r="B577" s="29" t="s">
        <v>545</v>
      </c>
      <c r="C577" s="29" t="s">
        <v>1769</v>
      </c>
      <c r="D577" s="29">
        <v>8</v>
      </c>
      <c r="E577" s="29" t="s">
        <v>2397</v>
      </c>
      <c r="F577" s="31" t="s">
        <v>3030</v>
      </c>
    </row>
    <row r="578" spans="1:6" ht="12" customHeight="1" x14ac:dyDescent="0.15">
      <c r="A578" s="25">
        <f t="shared" ref="A578:A641" si="9">ROW()-1</f>
        <v>577</v>
      </c>
      <c r="B578" s="29" t="s">
        <v>546</v>
      </c>
      <c r="C578" s="29" t="s">
        <v>1770</v>
      </c>
      <c r="D578" s="29">
        <v>6</v>
      </c>
      <c r="E578" s="29" t="s">
        <v>2392</v>
      </c>
      <c r="F578" s="31" t="s">
        <v>3031</v>
      </c>
    </row>
    <row r="579" spans="1:6" ht="12" customHeight="1" x14ac:dyDescent="0.15">
      <c r="A579" s="25">
        <f t="shared" si="9"/>
        <v>578</v>
      </c>
      <c r="B579" s="29" t="s">
        <v>547</v>
      </c>
      <c r="C579" s="29" t="s">
        <v>1771</v>
      </c>
      <c r="D579" s="29">
        <v>3</v>
      </c>
      <c r="E579" s="29" t="s">
        <v>2394</v>
      </c>
      <c r="F579" s="31" t="s">
        <v>3032</v>
      </c>
    </row>
    <row r="580" spans="1:6" ht="12" customHeight="1" x14ac:dyDescent="0.15">
      <c r="A580" s="25">
        <f t="shared" si="9"/>
        <v>579</v>
      </c>
      <c r="B580" s="29" t="s">
        <v>548</v>
      </c>
      <c r="C580" s="29" t="s">
        <v>1772</v>
      </c>
      <c r="D580" s="29">
        <v>4</v>
      </c>
      <c r="E580" s="29" t="s">
        <v>2390</v>
      </c>
      <c r="F580" s="31" t="s">
        <v>3033</v>
      </c>
    </row>
    <row r="581" spans="1:6" ht="12" customHeight="1" x14ac:dyDescent="0.15">
      <c r="A581" s="25">
        <f t="shared" si="9"/>
        <v>580</v>
      </c>
      <c r="B581" s="29" t="s">
        <v>549</v>
      </c>
      <c r="C581" s="29" t="s">
        <v>1773</v>
      </c>
      <c r="D581" s="29">
        <v>2</v>
      </c>
      <c r="E581" s="29" t="s">
        <v>2393</v>
      </c>
      <c r="F581" s="31" t="s">
        <v>3034</v>
      </c>
    </row>
    <row r="582" spans="1:6" ht="12" customHeight="1" x14ac:dyDescent="0.15">
      <c r="A582" s="25">
        <f t="shared" si="9"/>
        <v>581</v>
      </c>
      <c r="B582" s="29" t="s">
        <v>550</v>
      </c>
      <c r="C582" s="29" t="s">
        <v>1774</v>
      </c>
      <c r="D582" s="29">
        <v>1</v>
      </c>
      <c r="E582" s="29" t="s">
        <v>2391</v>
      </c>
      <c r="F582" s="31" t="s">
        <v>3035</v>
      </c>
    </row>
    <row r="583" spans="1:6" ht="12" customHeight="1" x14ac:dyDescent="0.15">
      <c r="A583" s="25">
        <f t="shared" si="9"/>
        <v>582</v>
      </c>
      <c r="B583" s="29" t="s">
        <v>551</v>
      </c>
      <c r="C583" s="29" t="s">
        <v>1775</v>
      </c>
      <c r="D583" s="29">
        <v>4</v>
      </c>
      <c r="E583" s="29" t="s">
        <v>2390</v>
      </c>
      <c r="F583" s="31" t="s">
        <v>3036</v>
      </c>
    </row>
    <row r="584" spans="1:6" ht="12" customHeight="1" x14ac:dyDescent="0.15">
      <c r="A584" s="25">
        <f t="shared" si="9"/>
        <v>583</v>
      </c>
      <c r="B584" s="29" t="s">
        <v>552</v>
      </c>
      <c r="C584" s="29" t="s">
        <v>1776</v>
      </c>
      <c r="D584" s="29">
        <v>2</v>
      </c>
      <c r="E584" s="29" t="s">
        <v>2393</v>
      </c>
      <c r="F584" s="31" t="s">
        <v>3037</v>
      </c>
    </row>
    <row r="585" spans="1:6" ht="12" customHeight="1" x14ac:dyDescent="0.15">
      <c r="A585" s="25">
        <f t="shared" si="9"/>
        <v>584</v>
      </c>
      <c r="B585" s="29" t="s">
        <v>553</v>
      </c>
      <c r="C585" s="29" t="s">
        <v>1777</v>
      </c>
      <c r="D585" s="29">
        <v>6</v>
      </c>
      <c r="E585" s="29" t="s">
        <v>2392</v>
      </c>
      <c r="F585" s="31" t="s">
        <v>3038</v>
      </c>
    </row>
    <row r="586" spans="1:6" ht="12" customHeight="1" x14ac:dyDescent="0.15">
      <c r="A586" s="25">
        <f t="shared" si="9"/>
        <v>585</v>
      </c>
      <c r="B586" s="29" t="s">
        <v>554</v>
      </c>
      <c r="C586" s="29" t="s">
        <v>1778</v>
      </c>
      <c r="D586" s="29">
        <v>6</v>
      </c>
      <c r="E586" s="29" t="s">
        <v>2392</v>
      </c>
      <c r="F586" s="31" t="s">
        <v>3039</v>
      </c>
    </row>
    <row r="587" spans="1:6" ht="12" customHeight="1" x14ac:dyDescent="0.15">
      <c r="A587" s="25">
        <f t="shared" si="9"/>
        <v>586</v>
      </c>
      <c r="B587" s="29" t="s">
        <v>555</v>
      </c>
      <c r="C587" s="29" t="s">
        <v>1779</v>
      </c>
      <c r="D587" s="29">
        <v>3</v>
      </c>
      <c r="E587" s="29" t="s">
        <v>2394</v>
      </c>
      <c r="F587" s="31" t="s">
        <v>3040</v>
      </c>
    </row>
    <row r="588" spans="1:6" ht="12" customHeight="1" x14ac:dyDescent="0.15">
      <c r="A588" s="25">
        <f t="shared" si="9"/>
        <v>587</v>
      </c>
      <c r="B588" s="29" t="s">
        <v>556</v>
      </c>
      <c r="C588" s="29" t="s">
        <v>1780</v>
      </c>
      <c r="D588" s="29">
        <v>2</v>
      </c>
      <c r="E588" s="29" t="s">
        <v>2393</v>
      </c>
      <c r="F588" s="31" t="s">
        <v>3041</v>
      </c>
    </row>
    <row r="589" spans="1:6" ht="12" customHeight="1" x14ac:dyDescent="0.15">
      <c r="A589" s="25">
        <f t="shared" si="9"/>
        <v>588</v>
      </c>
      <c r="B589" s="29" t="s">
        <v>557</v>
      </c>
      <c r="C589" s="29" t="s">
        <v>1781</v>
      </c>
      <c r="D589" s="29">
        <v>4</v>
      </c>
      <c r="E589" s="29" t="s">
        <v>2390</v>
      </c>
      <c r="F589" s="31" t="s">
        <v>3042</v>
      </c>
    </row>
    <row r="590" spans="1:6" ht="12" customHeight="1" x14ac:dyDescent="0.15">
      <c r="A590" s="25">
        <f t="shared" si="9"/>
        <v>589</v>
      </c>
      <c r="B590" s="29" t="s">
        <v>558</v>
      </c>
      <c r="C590" s="29" t="s">
        <v>1782</v>
      </c>
      <c r="D590" s="29">
        <v>8</v>
      </c>
      <c r="E590" s="29" t="s">
        <v>2397</v>
      </c>
      <c r="F590" s="31" t="s">
        <v>3043</v>
      </c>
    </row>
    <row r="591" spans="1:6" ht="12" customHeight="1" x14ac:dyDescent="0.15">
      <c r="A591" s="25">
        <f t="shared" si="9"/>
        <v>590</v>
      </c>
      <c r="B591" s="29" t="s">
        <v>559</v>
      </c>
      <c r="C591" s="29" t="s">
        <v>1783</v>
      </c>
      <c r="D591" s="29">
        <v>5</v>
      </c>
      <c r="E591" s="29" t="s">
        <v>2395</v>
      </c>
      <c r="F591" s="31" t="s">
        <v>3044</v>
      </c>
    </row>
    <row r="592" spans="1:6" ht="12" customHeight="1" x14ac:dyDescent="0.15">
      <c r="A592" s="25">
        <f t="shared" si="9"/>
        <v>591</v>
      </c>
      <c r="B592" s="29" t="s">
        <v>560</v>
      </c>
      <c r="C592" s="29" t="s">
        <v>1784</v>
      </c>
      <c r="D592" s="29">
        <v>6</v>
      </c>
      <c r="E592" s="29" t="s">
        <v>2392</v>
      </c>
      <c r="F592" s="31" t="s">
        <v>3045</v>
      </c>
    </row>
    <row r="593" spans="1:6" ht="12" customHeight="1" x14ac:dyDescent="0.15">
      <c r="A593" s="25">
        <f t="shared" si="9"/>
        <v>592</v>
      </c>
      <c r="B593" s="29" t="s">
        <v>561</v>
      </c>
      <c r="C593" s="29" t="s">
        <v>1785</v>
      </c>
      <c r="D593" s="29">
        <v>5</v>
      </c>
      <c r="E593" s="29" t="s">
        <v>2395</v>
      </c>
      <c r="F593" s="31" t="s">
        <v>3046</v>
      </c>
    </row>
    <row r="594" spans="1:6" ht="12" customHeight="1" x14ac:dyDescent="0.15">
      <c r="A594" s="25">
        <f t="shared" si="9"/>
        <v>593</v>
      </c>
      <c r="B594" s="29" t="s">
        <v>1046</v>
      </c>
      <c r="C594" s="29" t="s">
        <v>1786</v>
      </c>
      <c r="D594" s="29">
        <v>1</v>
      </c>
      <c r="E594" s="29" t="s">
        <v>2391</v>
      </c>
      <c r="F594" s="31" t="s">
        <v>3047</v>
      </c>
    </row>
    <row r="595" spans="1:6" ht="12" customHeight="1" x14ac:dyDescent="0.15">
      <c r="A595" s="25">
        <f t="shared" si="9"/>
        <v>594</v>
      </c>
      <c r="B595" s="29" t="s">
        <v>562</v>
      </c>
      <c r="C595" s="29" t="s">
        <v>1787</v>
      </c>
      <c r="D595" s="29">
        <v>8</v>
      </c>
      <c r="E595" s="29" t="s">
        <v>2397</v>
      </c>
      <c r="F595" s="31" t="s">
        <v>3048</v>
      </c>
    </row>
    <row r="596" spans="1:6" ht="12" customHeight="1" x14ac:dyDescent="0.15">
      <c r="A596" s="25">
        <f t="shared" si="9"/>
        <v>595</v>
      </c>
      <c r="B596" s="29" t="s">
        <v>563</v>
      </c>
      <c r="C596" s="29" t="s">
        <v>1788</v>
      </c>
      <c r="D596" s="29">
        <v>1</v>
      </c>
      <c r="E596" s="29" t="s">
        <v>2391</v>
      </c>
      <c r="F596" s="31" t="s">
        <v>3049</v>
      </c>
    </row>
    <row r="597" spans="1:6" ht="12" customHeight="1" x14ac:dyDescent="0.15">
      <c r="A597" s="25">
        <f t="shared" si="9"/>
        <v>596</v>
      </c>
      <c r="B597" s="29" t="s">
        <v>564</v>
      </c>
      <c r="C597" s="29" t="s">
        <v>1789</v>
      </c>
      <c r="D597" s="29">
        <v>6</v>
      </c>
      <c r="E597" s="29" t="s">
        <v>2392</v>
      </c>
      <c r="F597" s="31" t="s">
        <v>3050</v>
      </c>
    </row>
    <row r="598" spans="1:6" ht="12" customHeight="1" x14ac:dyDescent="0.15">
      <c r="A598" s="25">
        <f t="shared" si="9"/>
        <v>597</v>
      </c>
      <c r="B598" s="29" t="s">
        <v>565</v>
      </c>
      <c r="C598" s="29" t="s">
        <v>1790</v>
      </c>
      <c r="D598" s="29">
        <v>6</v>
      </c>
      <c r="E598" s="29" t="s">
        <v>2392</v>
      </c>
      <c r="F598" s="31" t="s">
        <v>3051</v>
      </c>
    </row>
    <row r="599" spans="1:6" ht="12" customHeight="1" x14ac:dyDescent="0.15">
      <c r="A599" s="25">
        <f t="shared" si="9"/>
        <v>598</v>
      </c>
      <c r="B599" s="29" t="s">
        <v>566</v>
      </c>
      <c r="C599" s="29" t="s">
        <v>1791</v>
      </c>
      <c r="D599" s="29">
        <v>7</v>
      </c>
      <c r="E599" s="29" t="s">
        <v>2396</v>
      </c>
      <c r="F599" s="31" t="s">
        <v>3052</v>
      </c>
    </row>
    <row r="600" spans="1:6" ht="12" customHeight="1" x14ac:dyDescent="0.15">
      <c r="A600" s="25">
        <f t="shared" si="9"/>
        <v>599</v>
      </c>
      <c r="B600" s="29" t="s">
        <v>567</v>
      </c>
      <c r="C600" s="29" t="s">
        <v>1792</v>
      </c>
      <c r="D600" s="29">
        <v>8</v>
      </c>
      <c r="E600" s="29" t="s">
        <v>2397</v>
      </c>
      <c r="F600" s="31" t="s">
        <v>3053</v>
      </c>
    </row>
    <row r="601" spans="1:6" ht="12" customHeight="1" x14ac:dyDescent="0.15">
      <c r="A601" s="25">
        <f t="shared" si="9"/>
        <v>600</v>
      </c>
      <c r="B601" s="29" t="s">
        <v>568</v>
      </c>
      <c r="C601" s="29" t="s">
        <v>1793</v>
      </c>
      <c r="D601" s="29">
        <v>5</v>
      </c>
      <c r="E601" s="29" t="s">
        <v>2395</v>
      </c>
      <c r="F601" s="31" t="s">
        <v>3054</v>
      </c>
    </row>
    <row r="602" spans="1:6" ht="12" customHeight="1" x14ac:dyDescent="0.15">
      <c r="A602" s="25">
        <f t="shared" si="9"/>
        <v>601</v>
      </c>
      <c r="B602" s="29" t="s">
        <v>569</v>
      </c>
      <c r="C602" s="29" t="s">
        <v>1794</v>
      </c>
      <c r="D602" s="29">
        <v>6</v>
      </c>
      <c r="E602" s="29" t="s">
        <v>2392</v>
      </c>
      <c r="F602" s="31" t="s">
        <v>3055</v>
      </c>
    </row>
    <row r="603" spans="1:6" ht="12" customHeight="1" x14ac:dyDescent="0.15">
      <c r="A603" s="25">
        <f t="shared" si="9"/>
        <v>602</v>
      </c>
      <c r="B603" s="29" t="s">
        <v>570</v>
      </c>
      <c r="C603" s="29" t="s">
        <v>1795</v>
      </c>
      <c r="D603" s="29">
        <v>6</v>
      </c>
      <c r="E603" s="29" t="s">
        <v>2392</v>
      </c>
      <c r="F603" s="31" t="s">
        <v>3056</v>
      </c>
    </row>
    <row r="604" spans="1:6" ht="12" customHeight="1" x14ac:dyDescent="0.15">
      <c r="A604" s="25">
        <f t="shared" si="9"/>
        <v>603</v>
      </c>
      <c r="B604" s="29" t="s">
        <v>571</v>
      </c>
      <c r="C604" s="29" t="s">
        <v>1796</v>
      </c>
      <c r="D604" s="29">
        <v>6</v>
      </c>
      <c r="E604" s="29" t="s">
        <v>2392</v>
      </c>
      <c r="F604" s="31" t="s">
        <v>3057</v>
      </c>
    </row>
    <row r="605" spans="1:6" ht="12" customHeight="1" x14ac:dyDescent="0.15">
      <c r="A605" s="25">
        <f t="shared" si="9"/>
        <v>604</v>
      </c>
      <c r="B605" s="29" t="s">
        <v>572</v>
      </c>
      <c r="C605" s="29" t="s">
        <v>1797</v>
      </c>
      <c r="D605" s="29">
        <v>4</v>
      </c>
      <c r="E605" s="29" t="s">
        <v>2390</v>
      </c>
      <c r="F605" s="31" t="s">
        <v>3058</v>
      </c>
    </row>
    <row r="606" spans="1:6" ht="12" customHeight="1" x14ac:dyDescent="0.15">
      <c r="A606" s="25">
        <f t="shared" si="9"/>
        <v>605</v>
      </c>
      <c r="B606" s="29" t="s">
        <v>1072</v>
      </c>
      <c r="C606" s="29" t="s">
        <v>1798</v>
      </c>
      <c r="D606" s="29">
        <v>7</v>
      </c>
      <c r="E606" s="29" t="s">
        <v>2396</v>
      </c>
      <c r="F606" s="31" t="s">
        <v>3059</v>
      </c>
    </row>
    <row r="607" spans="1:6" ht="12" customHeight="1" x14ac:dyDescent="0.15">
      <c r="A607" s="25">
        <f t="shared" si="9"/>
        <v>606</v>
      </c>
      <c r="B607" s="29" t="s">
        <v>1047</v>
      </c>
      <c r="C607" s="29" t="s">
        <v>1799</v>
      </c>
      <c r="D607" s="29">
        <v>4</v>
      </c>
      <c r="E607" s="29" t="s">
        <v>2390</v>
      </c>
      <c r="F607" s="31" t="s">
        <v>3060</v>
      </c>
    </row>
    <row r="608" spans="1:6" ht="12" customHeight="1" x14ac:dyDescent="0.15">
      <c r="A608" s="25">
        <f t="shared" si="9"/>
        <v>607</v>
      </c>
      <c r="B608" s="29" t="s">
        <v>573</v>
      </c>
      <c r="C608" s="29" t="s">
        <v>1800</v>
      </c>
      <c r="D608" s="29">
        <v>1</v>
      </c>
      <c r="E608" s="29" t="s">
        <v>2391</v>
      </c>
      <c r="F608" s="31" t="s">
        <v>3061</v>
      </c>
    </row>
    <row r="609" spans="1:6" ht="12" customHeight="1" x14ac:dyDescent="0.15">
      <c r="A609" s="25">
        <f t="shared" si="9"/>
        <v>608</v>
      </c>
      <c r="B609" s="29" t="s">
        <v>574</v>
      </c>
      <c r="C609" s="29" t="s">
        <v>1801</v>
      </c>
      <c r="D609" s="29">
        <v>3</v>
      </c>
      <c r="E609" s="29" t="s">
        <v>2394</v>
      </c>
      <c r="F609" s="31" t="s">
        <v>3062</v>
      </c>
    </row>
    <row r="610" spans="1:6" ht="12" customHeight="1" x14ac:dyDescent="0.15">
      <c r="A610" s="25">
        <f t="shared" si="9"/>
        <v>609</v>
      </c>
      <c r="B610" s="29" t="s">
        <v>575</v>
      </c>
      <c r="C610" s="29" t="s">
        <v>1802</v>
      </c>
      <c r="D610" s="29">
        <v>6</v>
      </c>
      <c r="E610" s="29" t="s">
        <v>2392</v>
      </c>
      <c r="F610" s="31" t="s">
        <v>3063</v>
      </c>
    </row>
    <row r="611" spans="1:6" ht="12" customHeight="1" x14ac:dyDescent="0.15">
      <c r="A611" s="25">
        <f t="shared" si="9"/>
        <v>610</v>
      </c>
      <c r="B611" s="29" t="s">
        <v>576</v>
      </c>
      <c r="C611" s="29" t="s">
        <v>1803</v>
      </c>
      <c r="D611" s="29">
        <v>2</v>
      </c>
      <c r="E611" s="29" t="s">
        <v>2393</v>
      </c>
      <c r="F611" s="31" t="s">
        <v>3064</v>
      </c>
    </row>
    <row r="612" spans="1:6" ht="12" customHeight="1" x14ac:dyDescent="0.15">
      <c r="A612" s="25">
        <f t="shared" si="9"/>
        <v>611</v>
      </c>
      <c r="B612" s="29" t="s">
        <v>577</v>
      </c>
      <c r="C612" s="29" t="s">
        <v>1804</v>
      </c>
      <c r="D612" s="29">
        <v>6</v>
      </c>
      <c r="E612" s="29" t="s">
        <v>2392</v>
      </c>
      <c r="F612" s="31" t="s">
        <v>3065</v>
      </c>
    </row>
    <row r="613" spans="1:6" ht="12" customHeight="1" x14ac:dyDescent="0.15">
      <c r="A613" s="25">
        <f t="shared" si="9"/>
        <v>612</v>
      </c>
      <c r="B613" s="29" t="s">
        <v>578</v>
      </c>
      <c r="C613" s="29" t="s">
        <v>1805</v>
      </c>
      <c r="D613" s="29">
        <v>4</v>
      </c>
      <c r="E613" s="29" t="s">
        <v>2390</v>
      </c>
      <c r="F613" s="31" t="s">
        <v>3066</v>
      </c>
    </row>
    <row r="614" spans="1:6" ht="12" customHeight="1" x14ac:dyDescent="0.15">
      <c r="A614" s="25">
        <f t="shared" si="9"/>
        <v>613</v>
      </c>
      <c r="B614" s="29" t="s">
        <v>579</v>
      </c>
      <c r="C614" s="29" t="s">
        <v>1806</v>
      </c>
      <c r="D614" s="29">
        <v>3</v>
      </c>
      <c r="E614" s="29" t="s">
        <v>2394</v>
      </c>
      <c r="F614" s="31" t="s">
        <v>3067</v>
      </c>
    </row>
    <row r="615" spans="1:6" ht="12" customHeight="1" x14ac:dyDescent="0.15">
      <c r="A615" s="25">
        <f t="shared" si="9"/>
        <v>614</v>
      </c>
      <c r="B615" s="29" t="s">
        <v>580</v>
      </c>
      <c r="C615" s="29" t="s">
        <v>1807</v>
      </c>
      <c r="D615" s="29">
        <v>4</v>
      </c>
      <c r="E615" s="29" t="s">
        <v>2390</v>
      </c>
      <c r="F615" s="31" t="s">
        <v>3068</v>
      </c>
    </row>
    <row r="616" spans="1:6" ht="12" customHeight="1" x14ac:dyDescent="0.15">
      <c r="A616" s="25">
        <f t="shared" si="9"/>
        <v>615</v>
      </c>
      <c r="B616" s="29" t="s">
        <v>581</v>
      </c>
      <c r="C616" s="29" t="s">
        <v>1808</v>
      </c>
      <c r="D616" s="29">
        <v>8</v>
      </c>
      <c r="E616" s="29" t="s">
        <v>2397</v>
      </c>
      <c r="F616" s="31" t="s">
        <v>3069</v>
      </c>
    </row>
    <row r="617" spans="1:6" ht="12" customHeight="1" x14ac:dyDescent="0.15">
      <c r="A617" s="25">
        <f t="shared" si="9"/>
        <v>616</v>
      </c>
      <c r="B617" s="29" t="s">
        <v>582</v>
      </c>
      <c r="C617" s="29" t="s">
        <v>1809</v>
      </c>
      <c r="D617" s="29">
        <v>6</v>
      </c>
      <c r="E617" s="29" t="s">
        <v>2392</v>
      </c>
      <c r="F617" s="31" t="s">
        <v>3070</v>
      </c>
    </row>
    <row r="618" spans="1:6" ht="12" customHeight="1" x14ac:dyDescent="0.15">
      <c r="A618" s="25">
        <f t="shared" si="9"/>
        <v>617</v>
      </c>
      <c r="B618" s="29" t="s">
        <v>583</v>
      </c>
      <c r="C618" s="29" t="s">
        <v>1810</v>
      </c>
      <c r="D618" s="29">
        <v>6</v>
      </c>
      <c r="E618" s="29" t="s">
        <v>2392</v>
      </c>
      <c r="F618" s="31" t="s">
        <v>3071</v>
      </c>
    </row>
    <row r="619" spans="1:6" ht="12" customHeight="1" x14ac:dyDescent="0.15">
      <c r="A619" s="25">
        <f t="shared" si="9"/>
        <v>618</v>
      </c>
      <c r="B619" s="29" t="s">
        <v>584</v>
      </c>
      <c r="C619" s="29" t="s">
        <v>1811</v>
      </c>
      <c r="D619" s="29">
        <v>8</v>
      </c>
      <c r="E619" s="29" t="s">
        <v>2397</v>
      </c>
      <c r="F619" s="31" t="s">
        <v>3072</v>
      </c>
    </row>
    <row r="620" spans="1:6" ht="12" customHeight="1" x14ac:dyDescent="0.15">
      <c r="A620" s="25">
        <f t="shared" si="9"/>
        <v>619</v>
      </c>
      <c r="B620" s="29" t="s">
        <v>1048</v>
      </c>
      <c r="C620" s="29" t="s">
        <v>1812</v>
      </c>
      <c r="D620" s="29">
        <v>3</v>
      </c>
      <c r="E620" s="29" t="s">
        <v>2394</v>
      </c>
      <c r="F620" s="31" t="s">
        <v>3073</v>
      </c>
    </row>
    <row r="621" spans="1:6" ht="12" customHeight="1" x14ac:dyDescent="0.15">
      <c r="A621" s="25">
        <f t="shared" si="9"/>
        <v>620</v>
      </c>
      <c r="B621" s="29" t="s">
        <v>585</v>
      </c>
      <c r="C621" s="29" t="s">
        <v>1813</v>
      </c>
      <c r="D621" s="29">
        <v>6</v>
      </c>
      <c r="E621" s="29" t="s">
        <v>2392</v>
      </c>
      <c r="F621" s="31" t="s">
        <v>3074</v>
      </c>
    </row>
    <row r="622" spans="1:6" ht="12" customHeight="1" x14ac:dyDescent="0.15">
      <c r="A622" s="25">
        <f t="shared" si="9"/>
        <v>621</v>
      </c>
      <c r="B622" s="29" t="s">
        <v>586</v>
      </c>
      <c r="C622" s="29" t="s">
        <v>1814</v>
      </c>
      <c r="D622" s="29">
        <v>4</v>
      </c>
      <c r="E622" s="29" t="s">
        <v>2390</v>
      </c>
      <c r="F622" s="31" t="s">
        <v>3075</v>
      </c>
    </row>
    <row r="623" spans="1:6" ht="12" customHeight="1" x14ac:dyDescent="0.15">
      <c r="A623" s="25">
        <f t="shared" si="9"/>
        <v>622</v>
      </c>
      <c r="B623" s="29" t="s">
        <v>587</v>
      </c>
      <c r="C623" s="29" t="s">
        <v>1815</v>
      </c>
      <c r="D623" s="29">
        <v>3</v>
      </c>
      <c r="E623" s="29" t="s">
        <v>2394</v>
      </c>
      <c r="F623" s="31" t="s">
        <v>3076</v>
      </c>
    </row>
    <row r="624" spans="1:6" ht="12" customHeight="1" x14ac:dyDescent="0.15">
      <c r="A624" s="25">
        <f t="shared" si="9"/>
        <v>623</v>
      </c>
      <c r="B624" s="29" t="s">
        <v>588</v>
      </c>
      <c r="C624" s="29" t="s">
        <v>1816</v>
      </c>
      <c r="D624" s="29">
        <v>5</v>
      </c>
      <c r="E624" s="29" t="s">
        <v>2395</v>
      </c>
      <c r="F624" s="31" t="s">
        <v>3077</v>
      </c>
    </row>
    <row r="625" spans="1:6" ht="12" customHeight="1" x14ac:dyDescent="0.15">
      <c r="A625" s="25">
        <f t="shared" si="9"/>
        <v>624</v>
      </c>
      <c r="B625" s="29" t="s">
        <v>589</v>
      </c>
      <c r="C625" s="29" t="s">
        <v>1817</v>
      </c>
      <c r="D625" s="29">
        <v>8</v>
      </c>
      <c r="E625" s="29" t="s">
        <v>2397</v>
      </c>
      <c r="F625" s="31" t="s">
        <v>3078</v>
      </c>
    </row>
    <row r="626" spans="1:6" ht="12" customHeight="1" x14ac:dyDescent="0.15">
      <c r="A626" s="25">
        <f t="shared" si="9"/>
        <v>625</v>
      </c>
      <c r="B626" s="29" t="s">
        <v>590</v>
      </c>
      <c r="C626" s="29" t="s">
        <v>1818</v>
      </c>
      <c r="D626" s="29">
        <v>1</v>
      </c>
      <c r="E626" s="29" t="s">
        <v>2391</v>
      </c>
      <c r="F626" s="31" t="s">
        <v>3079</v>
      </c>
    </row>
    <row r="627" spans="1:6" ht="12" customHeight="1" x14ac:dyDescent="0.15">
      <c r="A627" s="25">
        <f t="shared" si="9"/>
        <v>626</v>
      </c>
      <c r="B627" s="29" t="s">
        <v>591</v>
      </c>
      <c r="C627" s="29" t="s">
        <v>1819</v>
      </c>
      <c r="D627" s="29">
        <v>4</v>
      </c>
      <c r="E627" s="29" t="s">
        <v>2390</v>
      </c>
      <c r="F627" s="31" t="s">
        <v>3080</v>
      </c>
    </row>
    <row r="628" spans="1:6" ht="12" customHeight="1" x14ac:dyDescent="0.15">
      <c r="A628" s="25">
        <f t="shared" si="9"/>
        <v>627</v>
      </c>
      <c r="B628" s="29" t="s">
        <v>592</v>
      </c>
      <c r="C628" s="29" t="s">
        <v>1820</v>
      </c>
      <c r="D628" s="29">
        <v>8</v>
      </c>
      <c r="E628" s="29" t="s">
        <v>2397</v>
      </c>
      <c r="F628" s="31" t="s">
        <v>3081</v>
      </c>
    </row>
    <row r="629" spans="1:6" ht="12" customHeight="1" x14ac:dyDescent="0.15">
      <c r="A629" s="25">
        <f t="shared" si="9"/>
        <v>628</v>
      </c>
      <c r="B629" s="29" t="s">
        <v>593</v>
      </c>
      <c r="C629" s="29" t="s">
        <v>1821</v>
      </c>
      <c r="D629" s="29">
        <v>1</v>
      </c>
      <c r="E629" s="29" t="s">
        <v>2391</v>
      </c>
      <c r="F629" s="31" t="s">
        <v>2635</v>
      </c>
    </row>
    <row r="630" spans="1:6" ht="12" customHeight="1" x14ac:dyDescent="0.15">
      <c r="A630" s="25">
        <f t="shared" si="9"/>
        <v>629</v>
      </c>
      <c r="B630" s="29" t="s">
        <v>594</v>
      </c>
      <c r="C630" s="29" t="s">
        <v>1822</v>
      </c>
      <c r="D630" s="29">
        <v>6</v>
      </c>
      <c r="E630" s="29" t="s">
        <v>2392</v>
      </c>
      <c r="F630" s="31" t="s">
        <v>3082</v>
      </c>
    </row>
    <row r="631" spans="1:6" ht="12" customHeight="1" x14ac:dyDescent="0.15">
      <c r="A631" s="25">
        <f t="shared" si="9"/>
        <v>630</v>
      </c>
      <c r="B631" s="29" t="s">
        <v>595</v>
      </c>
      <c r="C631" s="29" t="s">
        <v>1823</v>
      </c>
      <c r="D631" s="29">
        <v>1</v>
      </c>
      <c r="E631" s="29" t="s">
        <v>2391</v>
      </c>
      <c r="F631" s="31" t="s">
        <v>3083</v>
      </c>
    </row>
    <row r="632" spans="1:6" ht="12" customHeight="1" x14ac:dyDescent="0.15">
      <c r="A632" s="25">
        <f t="shared" si="9"/>
        <v>631</v>
      </c>
      <c r="B632" s="29" t="s">
        <v>596</v>
      </c>
      <c r="C632" s="29" t="s">
        <v>1824</v>
      </c>
      <c r="D632" s="29">
        <v>2</v>
      </c>
      <c r="E632" s="29" t="s">
        <v>2393</v>
      </c>
      <c r="F632" s="31" t="s">
        <v>3084</v>
      </c>
    </row>
    <row r="633" spans="1:6" ht="12" customHeight="1" x14ac:dyDescent="0.15">
      <c r="A633" s="25">
        <f t="shared" si="9"/>
        <v>632</v>
      </c>
      <c r="B633" s="29" t="s">
        <v>597</v>
      </c>
      <c r="C633" s="29" t="s">
        <v>1825</v>
      </c>
      <c r="D633" s="29">
        <v>2</v>
      </c>
      <c r="E633" s="29" t="s">
        <v>2393</v>
      </c>
      <c r="F633" s="31" t="s">
        <v>3085</v>
      </c>
    </row>
    <row r="634" spans="1:6" ht="12" customHeight="1" x14ac:dyDescent="0.15">
      <c r="A634" s="25">
        <f t="shared" si="9"/>
        <v>633</v>
      </c>
      <c r="B634" s="29" t="s">
        <v>598</v>
      </c>
      <c r="C634" s="29" t="s">
        <v>1826</v>
      </c>
      <c r="D634" s="29">
        <v>6</v>
      </c>
      <c r="E634" s="29" t="s">
        <v>2392</v>
      </c>
      <c r="F634" s="31" t="s">
        <v>3086</v>
      </c>
    </row>
    <row r="635" spans="1:6" ht="12" customHeight="1" x14ac:dyDescent="0.15">
      <c r="A635" s="25">
        <f t="shared" si="9"/>
        <v>634</v>
      </c>
      <c r="B635" s="29" t="s">
        <v>599</v>
      </c>
      <c r="C635" s="29" t="s">
        <v>1827</v>
      </c>
      <c r="D635" s="29">
        <v>5</v>
      </c>
      <c r="E635" s="29" t="s">
        <v>2395</v>
      </c>
      <c r="F635" s="31" t="s">
        <v>3087</v>
      </c>
    </row>
    <row r="636" spans="1:6" ht="12" customHeight="1" x14ac:dyDescent="0.15">
      <c r="A636" s="25">
        <f t="shared" si="9"/>
        <v>635</v>
      </c>
      <c r="B636" s="29" t="s">
        <v>600</v>
      </c>
      <c r="C636" s="29" t="s">
        <v>1828</v>
      </c>
      <c r="D636" s="29">
        <v>4</v>
      </c>
      <c r="E636" s="29" t="s">
        <v>2390</v>
      </c>
      <c r="F636" s="31" t="s">
        <v>3088</v>
      </c>
    </row>
    <row r="637" spans="1:6" ht="12" customHeight="1" x14ac:dyDescent="0.15">
      <c r="A637" s="25">
        <f t="shared" si="9"/>
        <v>636</v>
      </c>
      <c r="B637" s="29" t="s">
        <v>601</v>
      </c>
      <c r="C637" s="29" t="s">
        <v>1829</v>
      </c>
      <c r="D637" s="29">
        <v>1</v>
      </c>
      <c r="E637" s="29" t="s">
        <v>2391</v>
      </c>
      <c r="F637" s="31" t="s">
        <v>3089</v>
      </c>
    </row>
    <row r="638" spans="1:6" ht="12" customHeight="1" x14ac:dyDescent="0.15">
      <c r="A638" s="25">
        <f t="shared" si="9"/>
        <v>637</v>
      </c>
      <c r="B638" s="29" t="s">
        <v>602</v>
      </c>
      <c r="C638" s="29" t="s">
        <v>1830</v>
      </c>
      <c r="D638" s="29">
        <v>5</v>
      </c>
      <c r="E638" s="29" t="s">
        <v>2395</v>
      </c>
      <c r="F638" s="31" t="s">
        <v>3090</v>
      </c>
    </row>
    <row r="639" spans="1:6" ht="12" customHeight="1" x14ac:dyDescent="0.15">
      <c r="A639" s="25">
        <f t="shared" si="9"/>
        <v>638</v>
      </c>
      <c r="B639" s="29" t="s">
        <v>603</v>
      </c>
      <c r="C639" s="29" t="s">
        <v>1831</v>
      </c>
      <c r="D639" s="29">
        <v>1</v>
      </c>
      <c r="E639" s="29" t="s">
        <v>2391</v>
      </c>
      <c r="F639" s="31" t="s">
        <v>3091</v>
      </c>
    </row>
    <row r="640" spans="1:6" ht="12" customHeight="1" x14ac:dyDescent="0.15">
      <c r="A640" s="25">
        <f t="shared" si="9"/>
        <v>639</v>
      </c>
      <c r="B640" s="29" t="s">
        <v>604</v>
      </c>
      <c r="C640" s="29" t="s">
        <v>1832</v>
      </c>
      <c r="D640" s="29">
        <v>4</v>
      </c>
      <c r="E640" s="29" t="s">
        <v>2390</v>
      </c>
      <c r="F640" s="31" t="s">
        <v>3092</v>
      </c>
    </row>
    <row r="641" spans="1:6" ht="12" customHeight="1" x14ac:dyDescent="0.15">
      <c r="A641" s="25">
        <f t="shared" si="9"/>
        <v>640</v>
      </c>
      <c r="B641" s="29" t="s">
        <v>605</v>
      </c>
      <c r="C641" s="29" t="s">
        <v>1833</v>
      </c>
      <c r="D641" s="29">
        <v>2</v>
      </c>
      <c r="E641" s="29" t="s">
        <v>2393</v>
      </c>
      <c r="F641" s="31" t="s">
        <v>3093</v>
      </c>
    </row>
    <row r="642" spans="1:6" ht="12" customHeight="1" x14ac:dyDescent="0.15">
      <c r="A642" s="25">
        <f t="shared" ref="A642:A705" si="10">ROW()-1</f>
        <v>641</v>
      </c>
      <c r="B642" s="29" t="s">
        <v>3664</v>
      </c>
      <c r="C642" s="29" t="s">
        <v>3689</v>
      </c>
      <c r="D642" s="29">
        <v>2</v>
      </c>
      <c r="E642" s="29" t="s">
        <v>3686</v>
      </c>
      <c r="F642" s="40" t="s">
        <v>3719</v>
      </c>
    </row>
    <row r="643" spans="1:6" ht="12" customHeight="1" x14ac:dyDescent="0.15">
      <c r="A643" s="25">
        <f t="shared" si="10"/>
        <v>642</v>
      </c>
      <c r="B643" s="29" t="s">
        <v>606</v>
      </c>
      <c r="C643" s="29" t="s">
        <v>1834</v>
      </c>
      <c r="D643" s="29">
        <v>1</v>
      </c>
      <c r="E643" s="29" t="s">
        <v>2391</v>
      </c>
      <c r="F643" s="31" t="s">
        <v>3094</v>
      </c>
    </row>
    <row r="644" spans="1:6" ht="12" customHeight="1" x14ac:dyDescent="0.15">
      <c r="A644" s="25">
        <f t="shared" si="10"/>
        <v>643</v>
      </c>
      <c r="B644" s="29" t="s">
        <v>607</v>
      </c>
      <c r="C644" s="29" t="s">
        <v>1835</v>
      </c>
      <c r="D644" s="29">
        <v>2</v>
      </c>
      <c r="E644" s="29" t="s">
        <v>2393</v>
      </c>
      <c r="F644" s="31" t="s">
        <v>3095</v>
      </c>
    </row>
    <row r="645" spans="1:6" ht="12" customHeight="1" x14ac:dyDescent="0.15">
      <c r="A645" s="25">
        <f t="shared" si="10"/>
        <v>644</v>
      </c>
      <c r="B645" s="29" t="s">
        <v>1049</v>
      </c>
      <c r="C645" s="29" t="s">
        <v>1836</v>
      </c>
      <c r="D645" s="29">
        <v>5</v>
      </c>
      <c r="E645" s="29" t="s">
        <v>2395</v>
      </c>
      <c r="F645" s="31" t="s">
        <v>3096</v>
      </c>
    </row>
    <row r="646" spans="1:6" ht="12" customHeight="1" x14ac:dyDescent="0.15">
      <c r="A646" s="25">
        <f t="shared" si="10"/>
        <v>645</v>
      </c>
      <c r="B646" s="29" t="s">
        <v>608</v>
      </c>
      <c r="C646" s="29" t="s">
        <v>1837</v>
      </c>
      <c r="D646" s="29">
        <v>1</v>
      </c>
      <c r="E646" s="29" t="s">
        <v>2391</v>
      </c>
      <c r="F646" s="31" t="s">
        <v>3097</v>
      </c>
    </row>
    <row r="647" spans="1:6" ht="12" customHeight="1" x14ac:dyDescent="0.15">
      <c r="A647" s="25">
        <f t="shared" si="10"/>
        <v>646</v>
      </c>
      <c r="B647" s="29" t="s">
        <v>609</v>
      </c>
      <c r="C647" s="29" t="s">
        <v>1838</v>
      </c>
      <c r="D647" s="29">
        <v>4</v>
      </c>
      <c r="E647" s="29" t="s">
        <v>2390</v>
      </c>
      <c r="F647" s="31" t="s">
        <v>3098</v>
      </c>
    </row>
    <row r="648" spans="1:6" ht="12" customHeight="1" x14ac:dyDescent="0.15">
      <c r="A648" s="25">
        <f t="shared" si="10"/>
        <v>647</v>
      </c>
      <c r="B648" s="29" t="s">
        <v>610</v>
      </c>
      <c r="C648" s="29" t="s">
        <v>1839</v>
      </c>
      <c r="D648" s="29">
        <v>4</v>
      </c>
      <c r="E648" s="29" t="s">
        <v>2390</v>
      </c>
      <c r="F648" s="31" t="s">
        <v>3099</v>
      </c>
    </row>
    <row r="649" spans="1:6" ht="12" customHeight="1" x14ac:dyDescent="0.15">
      <c r="A649" s="25">
        <f t="shared" si="10"/>
        <v>648</v>
      </c>
      <c r="B649" s="29" t="s">
        <v>611</v>
      </c>
      <c r="C649" s="29" t="s">
        <v>1840</v>
      </c>
      <c r="D649" s="29">
        <v>3</v>
      </c>
      <c r="E649" s="29" t="s">
        <v>2394</v>
      </c>
      <c r="F649" s="31" t="s">
        <v>3100</v>
      </c>
    </row>
    <row r="650" spans="1:6" ht="12" customHeight="1" x14ac:dyDescent="0.15">
      <c r="A650" s="25">
        <f t="shared" si="10"/>
        <v>649</v>
      </c>
      <c r="B650" s="29" t="s">
        <v>612</v>
      </c>
      <c r="C650" s="29" t="s">
        <v>1841</v>
      </c>
      <c r="D650" s="29">
        <v>1</v>
      </c>
      <c r="E650" s="29" t="s">
        <v>2391</v>
      </c>
      <c r="F650" s="31" t="s">
        <v>3101</v>
      </c>
    </row>
    <row r="651" spans="1:6" ht="12" customHeight="1" x14ac:dyDescent="0.15">
      <c r="A651" s="25">
        <f t="shared" si="10"/>
        <v>650</v>
      </c>
      <c r="B651" s="29" t="s">
        <v>613</v>
      </c>
      <c r="C651" s="29" t="s">
        <v>1842</v>
      </c>
      <c r="D651" s="29">
        <v>8</v>
      </c>
      <c r="E651" s="29" t="s">
        <v>2397</v>
      </c>
      <c r="F651" s="31" t="s">
        <v>3102</v>
      </c>
    </row>
    <row r="652" spans="1:6" ht="12" customHeight="1" x14ac:dyDescent="0.15">
      <c r="A652" s="25">
        <f t="shared" si="10"/>
        <v>651</v>
      </c>
      <c r="B652" s="29" t="s">
        <v>614</v>
      </c>
      <c r="C652" s="29" t="s">
        <v>1843</v>
      </c>
      <c r="D652" s="29">
        <v>7</v>
      </c>
      <c r="E652" s="29" t="s">
        <v>2396</v>
      </c>
      <c r="F652" s="31" t="s">
        <v>3103</v>
      </c>
    </row>
    <row r="653" spans="1:6" ht="12" customHeight="1" x14ac:dyDescent="0.15">
      <c r="A653" s="25">
        <f t="shared" si="10"/>
        <v>652</v>
      </c>
      <c r="B653" s="29" t="s">
        <v>615</v>
      </c>
      <c r="C653" s="29" t="s">
        <v>1844</v>
      </c>
      <c r="D653" s="29">
        <v>5</v>
      </c>
      <c r="E653" s="29" t="s">
        <v>2395</v>
      </c>
      <c r="F653" s="31" t="s">
        <v>3104</v>
      </c>
    </row>
    <row r="654" spans="1:6" ht="12" customHeight="1" x14ac:dyDescent="0.15">
      <c r="A654" s="25">
        <f t="shared" si="10"/>
        <v>653</v>
      </c>
      <c r="B654" s="29" t="s">
        <v>616</v>
      </c>
      <c r="C654" s="29" t="s">
        <v>1845</v>
      </c>
      <c r="D654" s="29">
        <v>5</v>
      </c>
      <c r="E654" s="29" t="s">
        <v>2395</v>
      </c>
      <c r="F654" s="31" t="s">
        <v>3105</v>
      </c>
    </row>
    <row r="655" spans="1:6" ht="12" customHeight="1" x14ac:dyDescent="0.15">
      <c r="A655" s="25">
        <f t="shared" si="10"/>
        <v>654</v>
      </c>
      <c r="B655" s="29" t="s">
        <v>617</v>
      </c>
      <c r="C655" s="29" t="s">
        <v>1846</v>
      </c>
      <c r="D655" s="29">
        <v>8</v>
      </c>
      <c r="E655" s="29" t="s">
        <v>2397</v>
      </c>
      <c r="F655" s="31" t="s">
        <v>3106</v>
      </c>
    </row>
    <row r="656" spans="1:6" ht="12" customHeight="1" x14ac:dyDescent="0.15">
      <c r="A656" s="25">
        <f t="shared" si="10"/>
        <v>655</v>
      </c>
      <c r="B656" s="29" t="s">
        <v>618</v>
      </c>
      <c r="C656" s="29" t="s">
        <v>1847</v>
      </c>
      <c r="D656" s="29">
        <v>2</v>
      </c>
      <c r="E656" s="29" t="s">
        <v>2393</v>
      </c>
      <c r="F656" s="31" t="s">
        <v>3107</v>
      </c>
    </row>
    <row r="657" spans="1:6" ht="12" customHeight="1" x14ac:dyDescent="0.15">
      <c r="A657" s="25">
        <f t="shared" si="10"/>
        <v>656</v>
      </c>
      <c r="B657" s="29" t="s">
        <v>619</v>
      </c>
      <c r="C657" s="29" t="s">
        <v>1848</v>
      </c>
      <c r="D657" s="29">
        <v>1</v>
      </c>
      <c r="E657" s="29" t="s">
        <v>2391</v>
      </c>
      <c r="F657" s="31" t="s">
        <v>3108</v>
      </c>
    </row>
    <row r="658" spans="1:6" ht="12" customHeight="1" x14ac:dyDescent="0.15">
      <c r="A658" s="25">
        <f t="shared" si="10"/>
        <v>657</v>
      </c>
      <c r="B658" s="29" t="s">
        <v>620</v>
      </c>
      <c r="C658" s="29" t="s">
        <v>1849</v>
      </c>
      <c r="D658" s="29">
        <v>6</v>
      </c>
      <c r="E658" s="29" t="s">
        <v>2392</v>
      </c>
      <c r="F658" s="31" t="s">
        <v>3109</v>
      </c>
    </row>
    <row r="659" spans="1:6" ht="12" customHeight="1" x14ac:dyDescent="0.15">
      <c r="A659" s="25">
        <f t="shared" si="10"/>
        <v>658</v>
      </c>
      <c r="B659" s="29" t="s">
        <v>1069</v>
      </c>
      <c r="C659" s="29" t="s">
        <v>1850</v>
      </c>
      <c r="D659" s="29">
        <v>1</v>
      </c>
      <c r="E659" s="29" t="s">
        <v>2391</v>
      </c>
      <c r="F659" s="31" t="s">
        <v>3110</v>
      </c>
    </row>
    <row r="660" spans="1:6" ht="12" customHeight="1" x14ac:dyDescent="0.15">
      <c r="A660" s="25">
        <f t="shared" si="10"/>
        <v>659</v>
      </c>
      <c r="B660" s="29" t="s">
        <v>621</v>
      </c>
      <c r="C660" s="29" t="s">
        <v>1447</v>
      </c>
      <c r="D660" s="29">
        <v>2</v>
      </c>
      <c r="E660" s="29" t="s">
        <v>2393</v>
      </c>
      <c r="F660" s="31" t="s">
        <v>3111</v>
      </c>
    </row>
    <row r="661" spans="1:6" ht="12" customHeight="1" x14ac:dyDescent="0.15">
      <c r="A661" s="25">
        <f t="shared" si="10"/>
        <v>660</v>
      </c>
      <c r="B661" s="29" t="s">
        <v>622</v>
      </c>
      <c r="C661" s="29" t="s">
        <v>1851</v>
      </c>
      <c r="D661" s="29">
        <v>6</v>
      </c>
      <c r="E661" s="29" t="s">
        <v>2392</v>
      </c>
      <c r="F661" s="31" t="s">
        <v>3112</v>
      </c>
    </row>
    <row r="662" spans="1:6" ht="12" customHeight="1" x14ac:dyDescent="0.15">
      <c r="A662" s="25">
        <f t="shared" si="10"/>
        <v>661</v>
      </c>
      <c r="B662" s="29" t="s">
        <v>623</v>
      </c>
      <c r="C662" s="29" t="s">
        <v>1852</v>
      </c>
      <c r="D662" s="29">
        <v>2</v>
      </c>
      <c r="E662" s="29" t="s">
        <v>2393</v>
      </c>
      <c r="F662" s="31" t="s">
        <v>3113</v>
      </c>
    </row>
    <row r="663" spans="1:6" ht="12" customHeight="1" x14ac:dyDescent="0.15">
      <c r="A663" s="25">
        <f t="shared" si="10"/>
        <v>662</v>
      </c>
      <c r="B663" s="29" t="s">
        <v>624</v>
      </c>
      <c r="C663" s="29" t="s">
        <v>1853</v>
      </c>
      <c r="D663" s="29">
        <v>1</v>
      </c>
      <c r="E663" s="29" t="s">
        <v>2391</v>
      </c>
      <c r="F663" s="31" t="s">
        <v>3114</v>
      </c>
    </row>
    <row r="664" spans="1:6" ht="12" customHeight="1" x14ac:dyDescent="0.15">
      <c r="A664" s="25">
        <f t="shared" si="10"/>
        <v>663</v>
      </c>
      <c r="B664" s="29" t="s">
        <v>625</v>
      </c>
      <c r="C664" s="29" t="s">
        <v>1854</v>
      </c>
      <c r="D664" s="29">
        <v>7</v>
      </c>
      <c r="E664" s="29" t="s">
        <v>2396</v>
      </c>
      <c r="F664" s="31" t="s">
        <v>3115</v>
      </c>
    </row>
    <row r="665" spans="1:6" ht="12" customHeight="1" x14ac:dyDescent="0.15">
      <c r="A665" s="25">
        <f t="shared" si="10"/>
        <v>664</v>
      </c>
      <c r="B665" s="29" t="s">
        <v>626</v>
      </c>
      <c r="C665" s="29" t="s">
        <v>1855</v>
      </c>
      <c r="D665" s="29">
        <v>4</v>
      </c>
      <c r="E665" s="29" t="s">
        <v>2390</v>
      </c>
      <c r="F665" s="31" t="s">
        <v>3116</v>
      </c>
    </row>
    <row r="666" spans="1:6" ht="12" customHeight="1" x14ac:dyDescent="0.15">
      <c r="A666" s="25">
        <f t="shared" si="10"/>
        <v>665</v>
      </c>
      <c r="B666" s="29" t="s">
        <v>1050</v>
      </c>
      <c r="C666" s="29" t="s">
        <v>1856</v>
      </c>
      <c r="D666" s="29">
        <v>1</v>
      </c>
      <c r="E666" s="29" t="s">
        <v>2391</v>
      </c>
      <c r="F666" s="31" t="s">
        <v>3117</v>
      </c>
    </row>
    <row r="667" spans="1:6" ht="12" customHeight="1" x14ac:dyDescent="0.15">
      <c r="A667" s="25">
        <f t="shared" si="10"/>
        <v>666</v>
      </c>
      <c r="B667" s="29" t="s">
        <v>627</v>
      </c>
      <c r="C667" s="29" t="s">
        <v>1857</v>
      </c>
      <c r="D667" s="29">
        <v>6</v>
      </c>
      <c r="E667" s="29" t="s">
        <v>2392</v>
      </c>
      <c r="F667" s="31" t="s">
        <v>3118</v>
      </c>
    </row>
    <row r="668" spans="1:6" ht="12" customHeight="1" x14ac:dyDescent="0.15">
      <c r="A668" s="25">
        <f t="shared" si="10"/>
        <v>667</v>
      </c>
      <c r="B668" s="29" t="s">
        <v>628</v>
      </c>
      <c r="C668" s="29" t="s">
        <v>1858</v>
      </c>
      <c r="D668" s="29">
        <v>2</v>
      </c>
      <c r="E668" s="29" t="s">
        <v>2393</v>
      </c>
      <c r="F668" s="31" t="s">
        <v>3119</v>
      </c>
    </row>
    <row r="669" spans="1:6" ht="12" customHeight="1" x14ac:dyDescent="0.15">
      <c r="A669" s="25">
        <f t="shared" si="10"/>
        <v>668</v>
      </c>
      <c r="B669" s="29" t="s">
        <v>629</v>
      </c>
      <c r="C669" s="29" t="s">
        <v>1859</v>
      </c>
      <c r="D669" s="29">
        <v>1</v>
      </c>
      <c r="E669" s="29" t="s">
        <v>2391</v>
      </c>
      <c r="F669" s="31" t="s">
        <v>3120</v>
      </c>
    </row>
    <row r="670" spans="1:6" ht="12" customHeight="1" x14ac:dyDescent="0.15">
      <c r="A670" s="25">
        <f t="shared" si="10"/>
        <v>669</v>
      </c>
      <c r="B670" s="29" t="s">
        <v>630</v>
      </c>
      <c r="C670" s="29" t="s">
        <v>1860</v>
      </c>
      <c r="D670" s="29">
        <v>6</v>
      </c>
      <c r="E670" s="29" t="s">
        <v>2392</v>
      </c>
      <c r="F670" s="31" t="s">
        <v>3121</v>
      </c>
    </row>
    <row r="671" spans="1:6" ht="12" customHeight="1" x14ac:dyDescent="0.15">
      <c r="A671" s="25">
        <f t="shared" si="10"/>
        <v>670</v>
      </c>
      <c r="B671" s="29" t="s">
        <v>631</v>
      </c>
      <c r="C671" s="29" t="s">
        <v>1861</v>
      </c>
      <c r="D671" s="29">
        <v>1</v>
      </c>
      <c r="E671" s="29" t="s">
        <v>2391</v>
      </c>
      <c r="F671" s="31" t="s">
        <v>3122</v>
      </c>
    </row>
    <row r="672" spans="1:6" ht="12" customHeight="1" x14ac:dyDescent="0.15">
      <c r="A672" s="25">
        <f t="shared" si="10"/>
        <v>671</v>
      </c>
      <c r="B672" s="29" t="s">
        <v>632</v>
      </c>
      <c r="C672" s="29" t="s">
        <v>1862</v>
      </c>
      <c r="D672" s="29">
        <v>4</v>
      </c>
      <c r="E672" s="29" t="s">
        <v>2390</v>
      </c>
      <c r="F672" s="31" t="s">
        <v>3123</v>
      </c>
    </row>
    <row r="673" spans="1:6" ht="12" customHeight="1" x14ac:dyDescent="0.15">
      <c r="A673" s="25">
        <f t="shared" si="10"/>
        <v>672</v>
      </c>
      <c r="B673" s="29" t="s">
        <v>633</v>
      </c>
      <c r="C673" s="29" t="s">
        <v>1863</v>
      </c>
      <c r="D673" s="29">
        <v>7</v>
      </c>
      <c r="E673" s="29" t="s">
        <v>2396</v>
      </c>
      <c r="F673" s="31" t="s">
        <v>3124</v>
      </c>
    </row>
    <row r="674" spans="1:6" ht="12" customHeight="1" x14ac:dyDescent="0.15">
      <c r="A674" s="25">
        <f t="shared" si="10"/>
        <v>673</v>
      </c>
      <c r="B674" s="29" t="s">
        <v>634</v>
      </c>
      <c r="C674" s="29" t="s">
        <v>1864</v>
      </c>
      <c r="D674" s="29">
        <v>3</v>
      </c>
      <c r="E674" s="29" t="s">
        <v>2394</v>
      </c>
      <c r="F674" s="31" t="s">
        <v>3125</v>
      </c>
    </row>
    <row r="675" spans="1:6" ht="12" customHeight="1" x14ac:dyDescent="0.15">
      <c r="A675" s="25">
        <f t="shared" si="10"/>
        <v>674</v>
      </c>
      <c r="B675" s="29" t="s">
        <v>635</v>
      </c>
      <c r="C675" s="29" t="s">
        <v>1865</v>
      </c>
      <c r="D675" s="29">
        <v>6</v>
      </c>
      <c r="E675" s="29" t="s">
        <v>2392</v>
      </c>
      <c r="F675" s="31" t="s">
        <v>3126</v>
      </c>
    </row>
    <row r="676" spans="1:6" ht="12" customHeight="1" x14ac:dyDescent="0.15">
      <c r="A676" s="25">
        <f t="shared" si="10"/>
        <v>675</v>
      </c>
      <c r="B676" s="29" t="s">
        <v>636</v>
      </c>
      <c r="C676" s="29" t="s">
        <v>1866</v>
      </c>
      <c r="D676" s="29">
        <v>6</v>
      </c>
      <c r="E676" s="29" t="s">
        <v>2392</v>
      </c>
      <c r="F676" s="31" t="s">
        <v>3127</v>
      </c>
    </row>
    <row r="677" spans="1:6" ht="12" customHeight="1" x14ac:dyDescent="0.15">
      <c r="A677" s="25">
        <f t="shared" si="10"/>
        <v>676</v>
      </c>
      <c r="B677" s="29" t="s">
        <v>637</v>
      </c>
      <c r="C677" s="29" t="s">
        <v>1867</v>
      </c>
      <c r="D677" s="29">
        <v>1</v>
      </c>
      <c r="E677" s="29" t="s">
        <v>2391</v>
      </c>
      <c r="F677" s="31" t="s">
        <v>3128</v>
      </c>
    </row>
    <row r="678" spans="1:6" ht="12" customHeight="1" x14ac:dyDescent="0.15">
      <c r="A678" s="25">
        <f t="shared" si="10"/>
        <v>677</v>
      </c>
      <c r="B678" s="29" t="s">
        <v>638</v>
      </c>
      <c r="C678" s="29" t="s">
        <v>1868</v>
      </c>
      <c r="D678" s="29">
        <v>8</v>
      </c>
      <c r="E678" s="29" t="s">
        <v>2397</v>
      </c>
      <c r="F678" s="31" t="s">
        <v>3129</v>
      </c>
    </row>
    <row r="679" spans="1:6" ht="12" customHeight="1" x14ac:dyDescent="0.15">
      <c r="A679" s="25">
        <f t="shared" si="10"/>
        <v>678</v>
      </c>
      <c r="B679" s="29" t="s">
        <v>639</v>
      </c>
      <c r="C679" s="29" t="s">
        <v>1869</v>
      </c>
      <c r="D679" s="29">
        <v>5</v>
      </c>
      <c r="E679" s="29" t="s">
        <v>2395</v>
      </c>
      <c r="F679" s="31" t="s">
        <v>3130</v>
      </c>
    </row>
    <row r="680" spans="1:6" ht="12" customHeight="1" x14ac:dyDescent="0.15">
      <c r="A680" s="25">
        <f t="shared" si="10"/>
        <v>679</v>
      </c>
      <c r="B680" s="29" t="s">
        <v>640</v>
      </c>
      <c r="C680" s="29" t="s">
        <v>1870</v>
      </c>
      <c r="D680" s="29">
        <v>2</v>
      </c>
      <c r="E680" s="29" t="s">
        <v>2393</v>
      </c>
      <c r="F680" s="31" t="s">
        <v>3131</v>
      </c>
    </row>
    <row r="681" spans="1:6" ht="12" customHeight="1" x14ac:dyDescent="0.15">
      <c r="A681" s="25">
        <f t="shared" si="10"/>
        <v>680</v>
      </c>
      <c r="B681" s="29" t="s">
        <v>1051</v>
      </c>
      <c r="C681" s="29" t="s">
        <v>1871</v>
      </c>
      <c r="D681" s="29">
        <v>5</v>
      </c>
      <c r="E681" s="29" t="s">
        <v>2395</v>
      </c>
      <c r="F681" s="31" t="s">
        <v>3132</v>
      </c>
    </row>
    <row r="682" spans="1:6" ht="12" customHeight="1" x14ac:dyDescent="0.15">
      <c r="A682" s="25">
        <f t="shared" si="10"/>
        <v>681</v>
      </c>
      <c r="B682" s="29" t="s">
        <v>641</v>
      </c>
      <c r="C682" s="29" t="s">
        <v>1872</v>
      </c>
      <c r="D682" s="29">
        <v>4</v>
      </c>
      <c r="E682" s="29" t="s">
        <v>2390</v>
      </c>
      <c r="F682" s="31" t="s">
        <v>3133</v>
      </c>
    </row>
    <row r="683" spans="1:6" ht="12" customHeight="1" x14ac:dyDescent="0.15">
      <c r="A683" s="25">
        <f t="shared" si="10"/>
        <v>682</v>
      </c>
      <c r="B683" s="29" t="s">
        <v>642</v>
      </c>
      <c r="C683" s="29" t="s">
        <v>1873</v>
      </c>
      <c r="D683" s="29">
        <v>1</v>
      </c>
      <c r="E683" s="29" t="s">
        <v>2391</v>
      </c>
      <c r="F683" s="31" t="s">
        <v>3134</v>
      </c>
    </row>
    <row r="684" spans="1:6" ht="12" customHeight="1" x14ac:dyDescent="0.15">
      <c r="A684" s="25">
        <f t="shared" si="10"/>
        <v>683</v>
      </c>
      <c r="B684" s="29" t="s">
        <v>643</v>
      </c>
      <c r="C684" s="29" t="s">
        <v>1874</v>
      </c>
      <c r="D684" s="29">
        <v>2</v>
      </c>
      <c r="E684" s="29" t="s">
        <v>2393</v>
      </c>
      <c r="F684" s="31" t="s">
        <v>3135</v>
      </c>
    </row>
    <row r="685" spans="1:6" ht="12" customHeight="1" x14ac:dyDescent="0.15">
      <c r="A685" s="25">
        <f t="shared" si="10"/>
        <v>684</v>
      </c>
      <c r="B685" s="29" t="s">
        <v>644</v>
      </c>
      <c r="C685" s="29" t="s">
        <v>1875</v>
      </c>
      <c r="D685" s="29">
        <v>6</v>
      </c>
      <c r="E685" s="29" t="s">
        <v>2392</v>
      </c>
      <c r="F685" s="31" t="s">
        <v>3136</v>
      </c>
    </row>
    <row r="686" spans="1:6" ht="12" customHeight="1" x14ac:dyDescent="0.15">
      <c r="A686" s="25">
        <f t="shared" si="10"/>
        <v>685</v>
      </c>
      <c r="B686" s="29" t="s">
        <v>645</v>
      </c>
      <c r="C686" s="29" t="s">
        <v>1876</v>
      </c>
      <c r="D686" s="29">
        <v>5</v>
      </c>
      <c r="E686" s="29" t="s">
        <v>2395</v>
      </c>
      <c r="F686" s="31" t="s">
        <v>3137</v>
      </c>
    </row>
    <row r="687" spans="1:6" ht="12" customHeight="1" x14ac:dyDescent="0.15">
      <c r="A687" s="25">
        <f t="shared" si="10"/>
        <v>686</v>
      </c>
      <c r="B687" s="29" t="s">
        <v>646</v>
      </c>
      <c r="C687" s="29" t="s">
        <v>1877</v>
      </c>
      <c r="D687" s="29">
        <v>6</v>
      </c>
      <c r="E687" s="29" t="s">
        <v>2392</v>
      </c>
      <c r="F687" s="31" t="s">
        <v>3138</v>
      </c>
    </row>
    <row r="688" spans="1:6" ht="12" customHeight="1" x14ac:dyDescent="0.15">
      <c r="A688" s="25">
        <f t="shared" si="10"/>
        <v>687</v>
      </c>
      <c r="B688" s="29" t="s">
        <v>647</v>
      </c>
      <c r="C688" s="29" t="s">
        <v>1878</v>
      </c>
      <c r="D688" s="29">
        <v>6</v>
      </c>
      <c r="E688" s="29" t="s">
        <v>2392</v>
      </c>
      <c r="F688" s="31" t="s">
        <v>3139</v>
      </c>
    </row>
    <row r="689" spans="1:6" ht="12" customHeight="1" x14ac:dyDescent="0.15">
      <c r="A689" s="25">
        <f t="shared" si="10"/>
        <v>688</v>
      </c>
      <c r="B689" s="29" t="s">
        <v>648</v>
      </c>
      <c r="C689" s="29" t="s">
        <v>1879</v>
      </c>
      <c r="D689" s="29">
        <v>4</v>
      </c>
      <c r="E689" s="29" t="s">
        <v>2390</v>
      </c>
      <c r="F689" s="31" t="s">
        <v>3140</v>
      </c>
    </row>
    <row r="690" spans="1:6" ht="12" customHeight="1" x14ac:dyDescent="0.15">
      <c r="A690" s="25">
        <f t="shared" si="10"/>
        <v>689</v>
      </c>
      <c r="B690" s="29" t="s">
        <v>649</v>
      </c>
      <c r="C690" s="29" t="s">
        <v>1880</v>
      </c>
      <c r="D690" s="29">
        <v>2</v>
      </c>
      <c r="E690" s="29" t="s">
        <v>2393</v>
      </c>
      <c r="F690" s="31" t="s">
        <v>3141</v>
      </c>
    </row>
    <row r="691" spans="1:6" ht="12" customHeight="1" x14ac:dyDescent="0.15">
      <c r="A691" s="25">
        <f t="shared" si="10"/>
        <v>690</v>
      </c>
      <c r="B691" s="29" t="s">
        <v>650</v>
      </c>
      <c r="C691" s="29" t="s">
        <v>1881</v>
      </c>
      <c r="D691" s="29">
        <v>4</v>
      </c>
      <c r="E691" s="29" t="s">
        <v>2390</v>
      </c>
      <c r="F691" s="31" t="s">
        <v>3142</v>
      </c>
    </row>
    <row r="692" spans="1:6" ht="12" customHeight="1" x14ac:dyDescent="0.15">
      <c r="A692" s="25">
        <f t="shared" si="10"/>
        <v>691</v>
      </c>
      <c r="B692" s="29" t="s">
        <v>651</v>
      </c>
      <c r="C692" s="29" t="s">
        <v>1505</v>
      </c>
      <c r="D692" s="29">
        <v>1</v>
      </c>
      <c r="E692" s="29" t="s">
        <v>2391</v>
      </c>
      <c r="F692" s="31" t="s">
        <v>3143</v>
      </c>
    </row>
    <row r="693" spans="1:6" ht="12" customHeight="1" x14ac:dyDescent="0.15">
      <c r="A693" s="25">
        <f t="shared" si="10"/>
        <v>692</v>
      </c>
      <c r="B693" s="29" t="s">
        <v>1076</v>
      </c>
      <c r="C693" s="29" t="s">
        <v>1882</v>
      </c>
      <c r="D693" s="29">
        <v>5</v>
      </c>
      <c r="E693" s="29" t="s">
        <v>2395</v>
      </c>
      <c r="F693" s="31" t="s">
        <v>3144</v>
      </c>
    </row>
    <row r="694" spans="1:6" ht="12" customHeight="1" x14ac:dyDescent="0.15">
      <c r="A694" s="25">
        <f t="shared" si="10"/>
        <v>693</v>
      </c>
      <c r="B694" s="29" t="s">
        <v>652</v>
      </c>
      <c r="C694" s="29" t="s">
        <v>1883</v>
      </c>
      <c r="D694" s="29">
        <v>3</v>
      </c>
      <c r="E694" s="29" t="s">
        <v>2394</v>
      </c>
      <c r="F694" s="31" t="s">
        <v>3145</v>
      </c>
    </row>
    <row r="695" spans="1:6" ht="12" customHeight="1" x14ac:dyDescent="0.15">
      <c r="A695" s="25">
        <f t="shared" si="10"/>
        <v>694</v>
      </c>
      <c r="B695" s="29" t="s">
        <v>653</v>
      </c>
      <c r="C695" s="29" t="s">
        <v>1884</v>
      </c>
      <c r="D695" s="29">
        <v>1</v>
      </c>
      <c r="E695" s="29" t="s">
        <v>2391</v>
      </c>
      <c r="F695" s="31" t="s">
        <v>3146</v>
      </c>
    </row>
    <row r="696" spans="1:6" ht="12" customHeight="1" x14ac:dyDescent="0.15">
      <c r="A696" s="25">
        <f t="shared" si="10"/>
        <v>695</v>
      </c>
      <c r="B696" s="29" t="s">
        <v>654</v>
      </c>
      <c r="C696" s="29" t="s">
        <v>1885</v>
      </c>
      <c r="D696" s="29">
        <v>4</v>
      </c>
      <c r="E696" s="29" t="s">
        <v>2390</v>
      </c>
      <c r="F696" s="31" t="s">
        <v>3147</v>
      </c>
    </row>
    <row r="697" spans="1:6" ht="12" customHeight="1" x14ac:dyDescent="0.15">
      <c r="A697" s="25">
        <f t="shared" si="10"/>
        <v>696</v>
      </c>
      <c r="B697" s="29" t="s">
        <v>655</v>
      </c>
      <c r="C697" s="29" t="s">
        <v>1886</v>
      </c>
      <c r="D697" s="29">
        <v>6</v>
      </c>
      <c r="E697" s="29" t="s">
        <v>2392</v>
      </c>
      <c r="F697" s="31" t="s">
        <v>3148</v>
      </c>
    </row>
    <row r="698" spans="1:6" ht="12" customHeight="1" x14ac:dyDescent="0.15">
      <c r="A698" s="25">
        <f t="shared" si="10"/>
        <v>697</v>
      </c>
      <c r="B698" s="29" t="s">
        <v>656</v>
      </c>
      <c r="C698" s="29" t="s">
        <v>1887</v>
      </c>
      <c r="D698" s="29">
        <v>1</v>
      </c>
      <c r="E698" s="29" t="s">
        <v>2391</v>
      </c>
      <c r="F698" s="31" t="s">
        <v>3149</v>
      </c>
    </row>
    <row r="699" spans="1:6" ht="12" customHeight="1" x14ac:dyDescent="0.15">
      <c r="A699" s="25">
        <f t="shared" si="10"/>
        <v>698</v>
      </c>
      <c r="B699" s="29" t="s">
        <v>657</v>
      </c>
      <c r="C699" s="29" t="s">
        <v>1888</v>
      </c>
      <c r="D699" s="29">
        <v>6</v>
      </c>
      <c r="E699" s="29" t="s">
        <v>2392</v>
      </c>
      <c r="F699" s="31" t="s">
        <v>3150</v>
      </c>
    </row>
    <row r="700" spans="1:6" ht="12" customHeight="1" x14ac:dyDescent="0.15">
      <c r="A700" s="25">
        <f t="shared" si="10"/>
        <v>699</v>
      </c>
      <c r="B700" s="29" t="s">
        <v>658</v>
      </c>
      <c r="C700" s="29" t="s">
        <v>1889</v>
      </c>
      <c r="D700" s="29">
        <v>1</v>
      </c>
      <c r="E700" s="29" t="s">
        <v>2391</v>
      </c>
      <c r="F700" s="31" t="s">
        <v>3151</v>
      </c>
    </row>
    <row r="701" spans="1:6" ht="12" customHeight="1" x14ac:dyDescent="0.15">
      <c r="A701" s="25">
        <f t="shared" si="10"/>
        <v>700</v>
      </c>
      <c r="B701" s="29" t="s">
        <v>659</v>
      </c>
      <c r="C701" s="29" t="s">
        <v>1890</v>
      </c>
      <c r="D701" s="29">
        <v>3</v>
      </c>
      <c r="E701" s="29" t="s">
        <v>2394</v>
      </c>
      <c r="F701" s="31" t="s">
        <v>3152</v>
      </c>
    </row>
    <row r="702" spans="1:6" ht="12" customHeight="1" x14ac:dyDescent="0.15">
      <c r="A702" s="25">
        <f t="shared" si="10"/>
        <v>701</v>
      </c>
      <c r="B702" s="29" t="s">
        <v>660</v>
      </c>
      <c r="C702" s="29" t="s">
        <v>1891</v>
      </c>
      <c r="D702" s="29">
        <v>7</v>
      </c>
      <c r="E702" s="29" t="s">
        <v>2396</v>
      </c>
      <c r="F702" s="31" t="s">
        <v>3153</v>
      </c>
    </row>
    <row r="703" spans="1:6" ht="12" customHeight="1" x14ac:dyDescent="0.15">
      <c r="A703" s="25">
        <f t="shared" si="10"/>
        <v>702</v>
      </c>
      <c r="B703" s="29" t="s">
        <v>661</v>
      </c>
      <c r="C703" s="29" t="s">
        <v>1892</v>
      </c>
      <c r="D703" s="29">
        <v>4</v>
      </c>
      <c r="E703" s="29" t="s">
        <v>2390</v>
      </c>
      <c r="F703" s="31" t="s">
        <v>3154</v>
      </c>
    </row>
    <row r="704" spans="1:6" ht="12" customHeight="1" x14ac:dyDescent="0.15">
      <c r="A704" s="25">
        <f t="shared" si="10"/>
        <v>703</v>
      </c>
      <c r="B704" s="29" t="s">
        <v>662</v>
      </c>
      <c r="C704" s="29" t="s">
        <v>1893</v>
      </c>
      <c r="D704" s="29">
        <v>6</v>
      </c>
      <c r="E704" s="29" t="s">
        <v>2392</v>
      </c>
      <c r="F704" s="31" t="s">
        <v>3155</v>
      </c>
    </row>
    <row r="705" spans="1:6" ht="12" customHeight="1" x14ac:dyDescent="0.15">
      <c r="A705" s="25">
        <f t="shared" si="10"/>
        <v>704</v>
      </c>
      <c r="B705" s="29" t="s">
        <v>663</v>
      </c>
      <c r="C705" s="29" t="s">
        <v>1894</v>
      </c>
      <c r="D705" s="29">
        <v>1</v>
      </c>
      <c r="E705" s="29" t="s">
        <v>2391</v>
      </c>
      <c r="F705" s="31" t="s">
        <v>3156</v>
      </c>
    </row>
    <row r="706" spans="1:6" ht="12" customHeight="1" x14ac:dyDescent="0.15">
      <c r="A706" s="25">
        <f t="shared" ref="A706:A769" si="11">ROW()-1</f>
        <v>705</v>
      </c>
      <c r="B706" s="29" t="s">
        <v>664</v>
      </c>
      <c r="C706" s="29" t="s">
        <v>1895</v>
      </c>
      <c r="D706" s="29">
        <v>4</v>
      </c>
      <c r="E706" s="29" t="s">
        <v>2390</v>
      </c>
      <c r="F706" s="31" t="s">
        <v>3157</v>
      </c>
    </row>
    <row r="707" spans="1:6" ht="12" customHeight="1" x14ac:dyDescent="0.15">
      <c r="A707" s="25">
        <f t="shared" si="11"/>
        <v>706</v>
      </c>
      <c r="B707" s="29" t="s">
        <v>665</v>
      </c>
      <c r="C707" s="29" t="s">
        <v>1896</v>
      </c>
      <c r="D707" s="29">
        <v>1</v>
      </c>
      <c r="E707" s="29" t="s">
        <v>2391</v>
      </c>
      <c r="F707" s="31" t="s">
        <v>3158</v>
      </c>
    </row>
    <row r="708" spans="1:6" ht="12" customHeight="1" x14ac:dyDescent="0.15">
      <c r="A708" s="25">
        <f t="shared" si="11"/>
        <v>707</v>
      </c>
      <c r="B708" s="29" t="s">
        <v>666</v>
      </c>
      <c r="C708" s="29" t="s">
        <v>1897</v>
      </c>
      <c r="D708" s="29">
        <v>8</v>
      </c>
      <c r="E708" s="29" t="s">
        <v>2397</v>
      </c>
      <c r="F708" s="31" t="s">
        <v>3159</v>
      </c>
    </row>
    <row r="709" spans="1:6" ht="12" customHeight="1" x14ac:dyDescent="0.15">
      <c r="A709" s="25">
        <f t="shared" si="11"/>
        <v>708</v>
      </c>
      <c r="B709" s="29" t="s">
        <v>667</v>
      </c>
      <c r="C709" s="29" t="s">
        <v>1898</v>
      </c>
      <c r="D709" s="29">
        <v>2</v>
      </c>
      <c r="E709" s="29" t="s">
        <v>2393</v>
      </c>
      <c r="F709" s="31" t="s">
        <v>3160</v>
      </c>
    </row>
    <row r="710" spans="1:6" ht="12" customHeight="1" x14ac:dyDescent="0.15">
      <c r="A710" s="25">
        <f t="shared" si="11"/>
        <v>709</v>
      </c>
      <c r="B710" s="29" t="s">
        <v>668</v>
      </c>
      <c r="C710" s="29" t="s">
        <v>1899</v>
      </c>
      <c r="D710" s="29">
        <v>2</v>
      </c>
      <c r="E710" s="29" t="s">
        <v>2393</v>
      </c>
      <c r="F710" s="31" t="s">
        <v>3161</v>
      </c>
    </row>
    <row r="711" spans="1:6" ht="12" customHeight="1" x14ac:dyDescent="0.15">
      <c r="A711" s="25">
        <f t="shared" si="11"/>
        <v>710</v>
      </c>
      <c r="B711" s="29" t="s">
        <v>669</v>
      </c>
      <c r="C711" s="29" t="s">
        <v>1900</v>
      </c>
      <c r="D711" s="29">
        <v>7</v>
      </c>
      <c r="E711" s="29" t="s">
        <v>2396</v>
      </c>
      <c r="F711" s="31" t="s">
        <v>3162</v>
      </c>
    </row>
    <row r="712" spans="1:6" ht="12" customHeight="1" x14ac:dyDescent="0.15">
      <c r="A712" s="25">
        <f t="shared" si="11"/>
        <v>711</v>
      </c>
      <c r="B712" s="29" t="s">
        <v>670</v>
      </c>
      <c r="C712" s="29" t="s">
        <v>1901</v>
      </c>
      <c r="D712" s="29">
        <v>5</v>
      </c>
      <c r="E712" s="29" t="s">
        <v>2395</v>
      </c>
      <c r="F712" s="31" t="s">
        <v>3163</v>
      </c>
    </row>
    <row r="713" spans="1:6" ht="12" customHeight="1" x14ac:dyDescent="0.15">
      <c r="A713" s="25">
        <f t="shared" si="11"/>
        <v>712</v>
      </c>
      <c r="B713" s="29" t="s">
        <v>671</v>
      </c>
      <c r="C713" s="29" t="s">
        <v>1902</v>
      </c>
      <c r="D713" s="29">
        <v>8</v>
      </c>
      <c r="E713" s="29" t="s">
        <v>2397</v>
      </c>
      <c r="F713" s="31" t="s">
        <v>3164</v>
      </c>
    </row>
    <row r="714" spans="1:6" ht="12" customHeight="1" x14ac:dyDescent="0.15">
      <c r="A714" s="25">
        <f t="shared" si="11"/>
        <v>713</v>
      </c>
      <c r="B714" s="29" t="s">
        <v>672</v>
      </c>
      <c r="C714" s="29" t="s">
        <v>1903</v>
      </c>
      <c r="D714" s="29">
        <v>3</v>
      </c>
      <c r="E714" s="29" t="s">
        <v>2394</v>
      </c>
      <c r="F714" s="31" t="s">
        <v>3165</v>
      </c>
    </row>
    <row r="715" spans="1:6" ht="12" customHeight="1" x14ac:dyDescent="0.15">
      <c r="A715" s="25">
        <f t="shared" si="11"/>
        <v>714</v>
      </c>
      <c r="B715" s="29" t="s">
        <v>673</v>
      </c>
      <c r="C715" s="29" t="s">
        <v>1904</v>
      </c>
      <c r="D715" s="29">
        <v>1</v>
      </c>
      <c r="E715" s="29" t="s">
        <v>2391</v>
      </c>
      <c r="F715" s="31" t="s">
        <v>3166</v>
      </c>
    </row>
    <row r="716" spans="1:6" ht="12" customHeight="1" x14ac:dyDescent="0.15">
      <c r="A716" s="25">
        <f t="shared" si="11"/>
        <v>715</v>
      </c>
      <c r="B716" s="29" t="s">
        <v>674</v>
      </c>
      <c r="C716" s="29" t="s">
        <v>1905</v>
      </c>
      <c r="D716" s="29">
        <v>2</v>
      </c>
      <c r="E716" s="29" t="s">
        <v>2393</v>
      </c>
      <c r="F716" s="31" t="s">
        <v>3167</v>
      </c>
    </row>
    <row r="717" spans="1:6" ht="12" customHeight="1" x14ac:dyDescent="0.15">
      <c r="A717" s="25">
        <f t="shared" si="11"/>
        <v>716</v>
      </c>
      <c r="B717" s="29" t="s">
        <v>675</v>
      </c>
      <c r="C717" s="29" t="s">
        <v>1906</v>
      </c>
      <c r="D717" s="29">
        <v>1</v>
      </c>
      <c r="E717" s="29" t="s">
        <v>2391</v>
      </c>
      <c r="F717" s="31" t="s">
        <v>3168</v>
      </c>
    </row>
    <row r="718" spans="1:6" ht="12" customHeight="1" x14ac:dyDescent="0.15">
      <c r="A718" s="25">
        <f t="shared" si="11"/>
        <v>717</v>
      </c>
      <c r="B718" s="29" t="s">
        <v>676</v>
      </c>
      <c r="C718" s="29" t="s">
        <v>1907</v>
      </c>
      <c r="D718" s="29">
        <v>8</v>
      </c>
      <c r="E718" s="29" t="s">
        <v>2397</v>
      </c>
      <c r="F718" s="31" t="s">
        <v>3169</v>
      </c>
    </row>
    <row r="719" spans="1:6" ht="12" customHeight="1" x14ac:dyDescent="0.15">
      <c r="A719" s="25">
        <f t="shared" si="11"/>
        <v>718</v>
      </c>
      <c r="B719" s="29" t="s">
        <v>677</v>
      </c>
      <c r="C719" s="29" t="s">
        <v>1908</v>
      </c>
      <c r="D719" s="29">
        <v>5</v>
      </c>
      <c r="E719" s="29" t="s">
        <v>2395</v>
      </c>
      <c r="F719" s="31" t="s">
        <v>3170</v>
      </c>
    </row>
    <row r="720" spans="1:6" ht="12" customHeight="1" x14ac:dyDescent="0.15">
      <c r="A720" s="25">
        <f t="shared" si="11"/>
        <v>719</v>
      </c>
      <c r="B720" s="29" t="s">
        <v>678</v>
      </c>
      <c r="C720" s="29" t="s">
        <v>1909</v>
      </c>
      <c r="D720" s="29">
        <v>4</v>
      </c>
      <c r="E720" s="29" t="s">
        <v>2390</v>
      </c>
      <c r="F720" s="31" t="s">
        <v>3171</v>
      </c>
    </row>
    <row r="721" spans="1:6" ht="12" customHeight="1" x14ac:dyDescent="0.15">
      <c r="A721" s="25">
        <f t="shared" si="11"/>
        <v>720</v>
      </c>
      <c r="B721" s="29" t="s">
        <v>679</v>
      </c>
      <c r="C721" s="29" t="s">
        <v>1910</v>
      </c>
      <c r="D721" s="29">
        <v>4</v>
      </c>
      <c r="E721" s="29" t="s">
        <v>2390</v>
      </c>
      <c r="F721" s="31" t="s">
        <v>3172</v>
      </c>
    </row>
    <row r="722" spans="1:6" ht="12" customHeight="1" x14ac:dyDescent="0.15">
      <c r="A722" s="25">
        <f t="shared" si="11"/>
        <v>721</v>
      </c>
      <c r="B722" s="29" t="s">
        <v>680</v>
      </c>
      <c r="C722" s="29" t="s">
        <v>1911</v>
      </c>
      <c r="D722" s="29">
        <v>2</v>
      </c>
      <c r="E722" s="29" t="s">
        <v>2393</v>
      </c>
      <c r="F722" s="31" t="s">
        <v>3173</v>
      </c>
    </row>
    <row r="723" spans="1:6" ht="12" customHeight="1" x14ac:dyDescent="0.15">
      <c r="A723" s="25">
        <f t="shared" si="11"/>
        <v>722</v>
      </c>
      <c r="B723" s="29" t="s">
        <v>681</v>
      </c>
      <c r="C723" s="29" t="s">
        <v>1912</v>
      </c>
      <c r="D723" s="29">
        <v>4</v>
      </c>
      <c r="E723" s="29" t="s">
        <v>2390</v>
      </c>
      <c r="F723" s="31" t="s">
        <v>3174</v>
      </c>
    </row>
    <row r="724" spans="1:6" ht="12" customHeight="1" x14ac:dyDescent="0.15">
      <c r="A724" s="25">
        <f t="shared" si="11"/>
        <v>723</v>
      </c>
      <c r="B724" s="29" t="s">
        <v>682</v>
      </c>
      <c r="C724" s="29" t="s">
        <v>1913</v>
      </c>
      <c r="D724" s="29">
        <v>6</v>
      </c>
      <c r="E724" s="29" t="s">
        <v>2392</v>
      </c>
      <c r="F724" s="31" t="s">
        <v>3175</v>
      </c>
    </row>
    <row r="725" spans="1:6" ht="12" customHeight="1" x14ac:dyDescent="0.15">
      <c r="A725" s="25">
        <f t="shared" si="11"/>
        <v>724</v>
      </c>
      <c r="B725" s="29" t="s">
        <v>683</v>
      </c>
      <c r="C725" s="29" t="s">
        <v>1914</v>
      </c>
      <c r="D725" s="29">
        <v>4</v>
      </c>
      <c r="E725" s="29" t="s">
        <v>2390</v>
      </c>
      <c r="F725" s="31" t="s">
        <v>3176</v>
      </c>
    </row>
    <row r="726" spans="1:6" ht="12" customHeight="1" x14ac:dyDescent="0.15">
      <c r="A726" s="25">
        <f t="shared" si="11"/>
        <v>725</v>
      </c>
      <c r="B726" s="29" t="s">
        <v>684</v>
      </c>
      <c r="C726" s="29" t="s">
        <v>1915</v>
      </c>
      <c r="D726" s="29">
        <v>8</v>
      </c>
      <c r="E726" s="29" t="s">
        <v>2397</v>
      </c>
      <c r="F726" s="31" t="s">
        <v>3177</v>
      </c>
    </row>
    <row r="727" spans="1:6" ht="12" customHeight="1" x14ac:dyDescent="0.15">
      <c r="A727" s="25">
        <f t="shared" si="11"/>
        <v>726</v>
      </c>
      <c r="B727" s="29" t="s">
        <v>685</v>
      </c>
      <c r="C727" s="29" t="s">
        <v>1916</v>
      </c>
      <c r="D727" s="29">
        <v>1</v>
      </c>
      <c r="E727" s="29" t="s">
        <v>2391</v>
      </c>
      <c r="F727" s="31" t="s">
        <v>3178</v>
      </c>
    </row>
    <row r="728" spans="1:6" ht="12" customHeight="1" x14ac:dyDescent="0.15">
      <c r="A728" s="25">
        <f t="shared" si="11"/>
        <v>727</v>
      </c>
      <c r="B728" s="29" t="s">
        <v>1198</v>
      </c>
      <c r="C728" s="29" t="s">
        <v>1917</v>
      </c>
      <c r="D728" s="29">
        <v>1</v>
      </c>
      <c r="E728" s="29" t="s">
        <v>2391</v>
      </c>
      <c r="F728" s="31" t="s">
        <v>3179</v>
      </c>
    </row>
    <row r="729" spans="1:6" ht="12" customHeight="1" x14ac:dyDescent="0.15">
      <c r="A729" s="25">
        <f t="shared" si="11"/>
        <v>728</v>
      </c>
      <c r="B729" s="29" t="s">
        <v>686</v>
      </c>
      <c r="C729" s="29" t="s">
        <v>1918</v>
      </c>
      <c r="D729" s="29">
        <v>6</v>
      </c>
      <c r="E729" s="29" t="s">
        <v>2392</v>
      </c>
      <c r="F729" s="31" t="s">
        <v>3180</v>
      </c>
    </row>
    <row r="730" spans="1:6" ht="12" customHeight="1" x14ac:dyDescent="0.15">
      <c r="A730" s="25">
        <f t="shared" si="11"/>
        <v>729</v>
      </c>
      <c r="B730" s="29" t="s">
        <v>687</v>
      </c>
      <c r="C730" s="29" t="s">
        <v>1919</v>
      </c>
      <c r="D730" s="29">
        <v>1</v>
      </c>
      <c r="E730" s="29" t="s">
        <v>2391</v>
      </c>
      <c r="F730" s="31" t="s">
        <v>3181</v>
      </c>
    </row>
    <row r="731" spans="1:6" ht="12" customHeight="1" x14ac:dyDescent="0.15">
      <c r="A731" s="25">
        <f t="shared" si="11"/>
        <v>730</v>
      </c>
      <c r="B731" s="29" t="s">
        <v>688</v>
      </c>
      <c r="C731" s="29" t="s">
        <v>1920</v>
      </c>
      <c r="D731" s="29">
        <v>1</v>
      </c>
      <c r="E731" s="29" t="s">
        <v>2391</v>
      </c>
      <c r="F731" s="31" t="s">
        <v>3182</v>
      </c>
    </row>
    <row r="732" spans="1:6" ht="12" customHeight="1" x14ac:dyDescent="0.15">
      <c r="A732" s="25">
        <f t="shared" si="11"/>
        <v>731</v>
      </c>
      <c r="B732" s="29" t="s">
        <v>689</v>
      </c>
      <c r="C732" s="29" t="s">
        <v>1921</v>
      </c>
      <c r="D732" s="29">
        <v>1</v>
      </c>
      <c r="E732" s="29" t="s">
        <v>2391</v>
      </c>
      <c r="F732" s="31" t="s">
        <v>3183</v>
      </c>
    </row>
    <row r="733" spans="1:6" ht="12" customHeight="1" x14ac:dyDescent="0.15">
      <c r="A733" s="25">
        <f t="shared" si="11"/>
        <v>732</v>
      </c>
      <c r="B733" s="29" t="s">
        <v>690</v>
      </c>
      <c r="C733" s="29" t="s">
        <v>1922</v>
      </c>
      <c r="D733" s="29">
        <v>3</v>
      </c>
      <c r="E733" s="29" t="s">
        <v>2394</v>
      </c>
      <c r="F733" s="31" t="s">
        <v>3184</v>
      </c>
    </row>
    <row r="734" spans="1:6" ht="12" customHeight="1" x14ac:dyDescent="0.15">
      <c r="A734" s="25">
        <f t="shared" si="11"/>
        <v>733</v>
      </c>
      <c r="B734" s="29" t="s">
        <v>691</v>
      </c>
      <c r="C734" s="29" t="s">
        <v>1923</v>
      </c>
      <c r="D734" s="29">
        <v>7</v>
      </c>
      <c r="E734" s="29" t="s">
        <v>2396</v>
      </c>
      <c r="F734" s="31" t="s">
        <v>3185</v>
      </c>
    </row>
    <row r="735" spans="1:6" ht="12" customHeight="1" x14ac:dyDescent="0.15">
      <c r="A735" s="25">
        <f t="shared" si="11"/>
        <v>734</v>
      </c>
      <c r="B735" s="29" t="s">
        <v>692</v>
      </c>
      <c r="C735" s="29" t="s">
        <v>1924</v>
      </c>
      <c r="D735" s="29">
        <v>4</v>
      </c>
      <c r="E735" s="29" t="s">
        <v>2390</v>
      </c>
      <c r="F735" s="31" t="s">
        <v>3186</v>
      </c>
    </row>
    <row r="736" spans="1:6" ht="12" customHeight="1" x14ac:dyDescent="0.15">
      <c r="A736" s="25">
        <f t="shared" si="11"/>
        <v>735</v>
      </c>
      <c r="B736" s="29" t="s">
        <v>693</v>
      </c>
      <c r="C736" s="29" t="s">
        <v>1925</v>
      </c>
      <c r="D736" s="29">
        <v>1</v>
      </c>
      <c r="E736" s="29" t="s">
        <v>2391</v>
      </c>
      <c r="F736" s="31" t="s">
        <v>3187</v>
      </c>
    </row>
    <row r="737" spans="1:6" ht="12" customHeight="1" x14ac:dyDescent="0.15">
      <c r="A737" s="25">
        <f t="shared" si="11"/>
        <v>736</v>
      </c>
      <c r="B737" s="29" t="s">
        <v>694</v>
      </c>
      <c r="C737" s="29" t="s">
        <v>1926</v>
      </c>
      <c r="D737" s="29">
        <v>1</v>
      </c>
      <c r="E737" s="29" t="s">
        <v>2391</v>
      </c>
      <c r="F737" s="31" t="s">
        <v>3188</v>
      </c>
    </row>
    <row r="738" spans="1:6" ht="12" customHeight="1" x14ac:dyDescent="0.15">
      <c r="A738" s="25">
        <f t="shared" si="11"/>
        <v>737</v>
      </c>
      <c r="B738" s="29" t="s">
        <v>695</v>
      </c>
      <c r="C738" s="29" t="s">
        <v>1927</v>
      </c>
      <c r="D738" s="29">
        <v>1</v>
      </c>
      <c r="E738" s="29" t="s">
        <v>2391</v>
      </c>
      <c r="F738" s="31" t="s">
        <v>3189</v>
      </c>
    </row>
    <row r="739" spans="1:6" ht="12" customHeight="1" x14ac:dyDescent="0.15">
      <c r="A739" s="25">
        <f t="shared" si="11"/>
        <v>738</v>
      </c>
      <c r="B739" s="29" t="s">
        <v>696</v>
      </c>
      <c r="C739" s="29" t="s">
        <v>1760</v>
      </c>
      <c r="D739" s="29">
        <v>4</v>
      </c>
      <c r="E739" s="29" t="s">
        <v>2390</v>
      </c>
      <c r="F739" s="31" t="s">
        <v>3190</v>
      </c>
    </row>
    <row r="740" spans="1:6" ht="12" customHeight="1" x14ac:dyDescent="0.15">
      <c r="A740" s="25">
        <f t="shared" si="11"/>
        <v>739</v>
      </c>
      <c r="B740" s="29" t="s">
        <v>697</v>
      </c>
      <c r="C740" s="29" t="s">
        <v>1928</v>
      </c>
      <c r="D740" s="29">
        <v>1</v>
      </c>
      <c r="E740" s="29" t="s">
        <v>2391</v>
      </c>
      <c r="F740" s="31" t="s">
        <v>3191</v>
      </c>
    </row>
    <row r="741" spans="1:6" ht="12" customHeight="1" x14ac:dyDescent="0.15">
      <c r="A741" s="25">
        <f t="shared" si="11"/>
        <v>740</v>
      </c>
      <c r="B741" s="29" t="s">
        <v>698</v>
      </c>
      <c r="C741" s="29" t="s">
        <v>1929</v>
      </c>
      <c r="D741" s="29">
        <v>1</v>
      </c>
      <c r="E741" s="29" t="s">
        <v>2391</v>
      </c>
      <c r="F741" s="31" t="s">
        <v>3192</v>
      </c>
    </row>
    <row r="742" spans="1:6" ht="12" customHeight="1" x14ac:dyDescent="0.15">
      <c r="A742" s="25">
        <f t="shared" si="11"/>
        <v>741</v>
      </c>
      <c r="B742" s="29" t="s">
        <v>699</v>
      </c>
      <c r="C742" s="29" t="s">
        <v>1930</v>
      </c>
      <c r="D742" s="29">
        <v>6</v>
      </c>
      <c r="E742" s="29" t="s">
        <v>2392</v>
      </c>
      <c r="F742" s="31" t="s">
        <v>3193</v>
      </c>
    </row>
    <row r="743" spans="1:6" ht="12" customHeight="1" x14ac:dyDescent="0.15">
      <c r="A743" s="25">
        <f t="shared" si="11"/>
        <v>742</v>
      </c>
      <c r="B743" s="29" t="s">
        <v>700</v>
      </c>
      <c r="C743" s="29" t="s">
        <v>2428</v>
      </c>
      <c r="D743" s="29">
        <v>1</v>
      </c>
      <c r="E743" s="29" t="s">
        <v>2391</v>
      </c>
      <c r="F743" s="31" t="s">
        <v>3194</v>
      </c>
    </row>
    <row r="744" spans="1:6" ht="12" customHeight="1" x14ac:dyDescent="0.15">
      <c r="A744" s="25">
        <f t="shared" si="11"/>
        <v>743</v>
      </c>
      <c r="B744" s="29" t="s">
        <v>701</v>
      </c>
      <c r="C744" s="29" t="s">
        <v>1931</v>
      </c>
      <c r="D744" s="29">
        <v>2</v>
      </c>
      <c r="E744" s="29" t="s">
        <v>2393</v>
      </c>
      <c r="F744" s="31" t="s">
        <v>3195</v>
      </c>
    </row>
    <row r="745" spans="1:6" ht="12" customHeight="1" x14ac:dyDescent="0.15">
      <c r="A745" s="25">
        <f t="shared" si="11"/>
        <v>744</v>
      </c>
      <c r="B745" s="29" t="s">
        <v>702</v>
      </c>
      <c r="C745" s="29" t="s">
        <v>1932</v>
      </c>
      <c r="D745" s="29">
        <v>6</v>
      </c>
      <c r="E745" s="29" t="s">
        <v>2392</v>
      </c>
      <c r="F745" s="31" t="s">
        <v>3196</v>
      </c>
    </row>
    <row r="746" spans="1:6" ht="12" customHeight="1" x14ac:dyDescent="0.15">
      <c r="A746" s="25">
        <f t="shared" si="11"/>
        <v>745</v>
      </c>
      <c r="B746" s="29" t="s">
        <v>703</v>
      </c>
      <c r="C746" s="29" t="s">
        <v>1933</v>
      </c>
      <c r="D746" s="29">
        <v>1</v>
      </c>
      <c r="E746" s="29" t="s">
        <v>2391</v>
      </c>
      <c r="F746" s="31" t="s">
        <v>3197</v>
      </c>
    </row>
    <row r="747" spans="1:6" ht="12" customHeight="1" x14ac:dyDescent="0.15">
      <c r="A747" s="25">
        <f t="shared" si="11"/>
        <v>746</v>
      </c>
      <c r="B747" s="29" t="s">
        <v>704</v>
      </c>
      <c r="C747" s="29" t="s">
        <v>1934</v>
      </c>
      <c r="D747" s="29">
        <v>4</v>
      </c>
      <c r="E747" s="29" t="s">
        <v>2390</v>
      </c>
      <c r="F747" s="31" t="s">
        <v>3198</v>
      </c>
    </row>
    <row r="748" spans="1:6" ht="12" customHeight="1" x14ac:dyDescent="0.15">
      <c r="A748" s="25">
        <f t="shared" si="11"/>
        <v>747</v>
      </c>
      <c r="B748" s="29" t="s">
        <v>705</v>
      </c>
      <c r="C748" s="29" t="s">
        <v>1935</v>
      </c>
      <c r="D748" s="29">
        <v>5</v>
      </c>
      <c r="E748" s="29" t="s">
        <v>2395</v>
      </c>
      <c r="F748" s="31" t="s">
        <v>3199</v>
      </c>
    </row>
    <row r="749" spans="1:6" ht="12" customHeight="1" x14ac:dyDescent="0.15">
      <c r="A749" s="25">
        <f t="shared" si="11"/>
        <v>748</v>
      </c>
      <c r="B749" s="29" t="s">
        <v>706</v>
      </c>
      <c r="C749" s="29" t="s">
        <v>1936</v>
      </c>
      <c r="D749" s="29">
        <v>1</v>
      </c>
      <c r="E749" s="29" t="s">
        <v>2391</v>
      </c>
      <c r="F749" s="31" t="s">
        <v>3200</v>
      </c>
    </row>
    <row r="750" spans="1:6" ht="12" customHeight="1" x14ac:dyDescent="0.15">
      <c r="A750" s="25">
        <f t="shared" si="11"/>
        <v>749</v>
      </c>
      <c r="B750" s="29" t="s">
        <v>707</v>
      </c>
      <c r="C750" s="29" t="s">
        <v>1937</v>
      </c>
      <c r="D750" s="29">
        <v>8</v>
      </c>
      <c r="E750" s="29" t="s">
        <v>2397</v>
      </c>
      <c r="F750" s="31" t="s">
        <v>3201</v>
      </c>
    </row>
    <row r="751" spans="1:6" ht="12" customHeight="1" x14ac:dyDescent="0.15">
      <c r="A751" s="25">
        <f t="shared" si="11"/>
        <v>750</v>
      </c>
      <c r="B751" s="29" t="s">
        <v>708</v>
      </c>
      <c r="C751" s="29" t="s">
        <v>1938</v>
      </c>
      <c r="D751" s="29">
        <v>6</v>
      </c>
      <c r="E751" s="29" t="s">
        <v>2392</v>
      </c>
      <c r="F751" s="31" t="s">
        <v>3202</v>
      </c>
    </row>
    <row r="752" spans="1:6" ht="12" customHeight="1" x14ac:dyDescent="0.15">
      <c r="A752" s="25">
        <f t="shared" si="11"/>
        <v>751</v>
      </c>
      <c r="B752" s="29" t="s">
        <v>709</v>
      </c>
      <c r="C752" s="29" t="s">
        <v>1939</v>
      </c>
      <c r="D752" s="29">
        <v>5</v>
      </c>
      <c r="E752" s="29" t="s">
        <v>2395</v>
      </c>
      <c r="F752" s="31" t="s">
        <v>3203</v>
      </c>
    </row>
    <row r="753" spans="1:6" ht="12" customHeight="1" x14ac:dyDescent="0.15">
      <c r="A753" s="25">
        <f t="shared" si="11"/>
        <v>752</v>
      </c>
      <c r="B753" s="29" t="s">
        <v>710</v>
      </c>
      <c r="C753" s="29" t="s">
        <v>1940</v>
      </c>
      <c r="D753" s="29">
        <v>4</v>
      </c>
      <c r="E753" s="29" t="s">
        <v>2390</v>
      </c>
      <c r="F753" s="31" t="s">
        <v>3204</v>
      </c>
    </row>
    <row r="754" spans="1:6" ht="12" customHeight="1" x14ac:dyDescent="0.15">
      <c r="A754" s="25">
        <f t="shared" si="11"/>
        <v>753</v>
      </c>
      <c r="B754" s="29" t="s">
        <v>1052</v>
      </c>
      <c r="C754" s="29" t="s">
        <v>1941</v>
      </c>
      <c r="D754" s="29">
        <v>4</v>
      </c>
      <c r="E754" s="29" t="s">
        <v>2390</v>
      </c>
      <c r="F754" s="31" t="s">
        <v>3205</v>
      </c>
    </row>
    <row r="755" spans="1:6" ht="12" customHeight="1" x14ac:dyDescent="0.15">
      <c r="A755" s="25">
        <f t="shared" si="11"/>
        <v>754</v>
      </c>
      <c r="B755" s="29" t="s">
        <v>711</v>
      </c>
      <c r="C755" s="29" t="s">
        <v>1942</v>
      </c>
      <c r="D755" s="29">
        <v>1</v>
      </c>
      <c r="E755" s="29" t="s">
        <v>2391</v>
      </c>
      <c r="F755" s="31" t="s">
        <v>3206</v>
      </c>
    </row>
    <row r="756" spans="1:6" ht="12" customHeight="1" x14ac:dyDescent="0.15">
      <c r="A756" s="25">
        <f t="shared" si="11"/>
        <v>755</v>
      </c>
      <c r="B756" s="29" t="s">
        <v>712</v>
      </c>
      <c r="C756" s="29" t="s">
        <v>1943</v>
      </c>
      <c r="D756" s="29">
        <v>4</v>
      </c>
      <c r="E756" s="29" t="s">
        <v>2390</v>
      </c>
      <c r="F756" s="31" t="s">
        <v>3207</v>
      </c>
    </row>
    <row r="757" spans="1:6" ht="12" customHeight="1" x14ac:dyDescent="0.15">
      <c r="A757" s="25">
        <f t="shared" si="11"/>
        <v>756</v>
      </c>
      <c r="B757" s="29" t="s">
        <v>713</v>
      </c>
      <c r="C757" s="29" t="s">
        <v>1944</v>
      </c>
      <c r="D757" s="29">
        <v>8</v>
      </c>
      <c r="E757" s="29" t="s">
        <v>2397</v>
      </c>
      <c r="F757" s="31" t="s">
        <v>3208</v>
      </c>
    </row>
    <row r="758" spans="1:6" ht="12" customHeight="1" x14ac:dyDescent="0.15">
      <c r="A758" s="25">
        <f t="shared" si="11"/>
        <v>757</v>
      </c>
      <c r="B758" s="29" t="s">
        <v>714</v>
      </c>
      <c r="C758" s="29" t="s">
        <v>1945</v>
      </c>
      <c r="D758" s="29">
        <v>2</v>
      </c>
      <c r="E758" s="29" t="s">
        <v>2393</v>
      </c>
      <c r="F758" s="31" t="s">
        <v>3209</v>
      </c>
    </row>
    <row r="759" spans="1:6" ht="12" customHeight="1" x14ac:dyDescent="0.15">
      <c r="A759" s="25">
        <f t="shared" si="11"/>
        <v>758</v>
      </c>
      <c r="B759" s="29" t="s">
        <v>715</v>
      </c>
      <c r="C759" s="29" t="s">
        <v>1946</v>
      </c>
      <c r="D759" s="29">
        <v>2</v>
      </c>
      <c r="E759" s="29" t="s">
        <v>2393</v>
      </c>
      <c r="F759" s="31" t="s">
        <v>3210</v>
      </c>
    </row>
    <row r="760" spans="1:6" ht="12" customHeight="1" x14ac:dyDescent="0.15">
      <c r="A760" s="25">
        <f t="shared" si="11"/>
        <v>759</v>
      </c>
      <c r="B760" s="29" t="s">
        <v>716</v>
      </c>
      <c r="C760" s="29" t="s">
        <v>1947</v>
      </c>
      <c r="D760" s="29">
        <v>6</v>
      </c>
      <c r="E760" s="29" t="s">
        <v>2392</v>
      </c>
      <c r="F760" s="31" t="s">
        <v>3211</v>
      </c>
    </row>
    <row r="761" spans="1:6" ht="12" customHeight="1" x14ac:dyDescent="0.15">
      <c r="A761" s="25">
        <f t="shared" si="11"/>
        <v>760</v>
      </c>
      <c r="B761" s="29" t="s">
        <v>1088</v>
      </c>
      <c r="C761" s="29" t="s">
        <v>1948</v>
      </c>
      <c r="D761" s="29">
        <v>5</v>
      </c>
      <c r="E761" s="29" t="s">
        <v>2395</v>
      </c>
      <c r="F761" s="31" t="s">
        <v>3212</v>
      </c>
    </row>
    <row r="762" spans="1:6" ht="12" customHeight="1" x14ac:dyDescent="0.15">
      <c r="A762" s="25">
        <f t="shared" si="11"/>
        <v>761</v>
      </c>
      <c r="B762" s="29" t="s">
        <v>1053</v>
      </c>
      <c r="C762" s="29" t="s">
        <v>1949</v>
      </c>
      <c r="D762" s="29">
        <v>4</v>
      </c>
      <c r="E762" s="29" t="s">
        <v>2390</v>
      </c>
      <c r="F762" s="31" t="s">
        <v>3213</v>
      </c>
    </row>
    <row r="763" spans="1:6" ht="12" customHeight="1" x14ac:dyDescent="0.15">
      <c r="A763" s="25">
        <f t="shared" si="11"/>
        <v>762</v>
      </c>
      <c r="B763" s="29" t="s">
        <v>717</v>
      </c>
      <c r="C763" s="29" t="s">
        <v>1950</v>
      </c>
      <c r="D763" s="29">
        <v>4</v>
      </c>
      <c r="E763" s="29" t="s">
        <v>2390</v>
      </c>
      <c r="F763" s="31" t="s">
        <v>3214</v>
      </c>
    </row>
    <row r="764" spans="1:6" ht="12" customHeight="1" x14ac:dyDescent="0.15">
      <c r="A764" s="25">
        <f t="shared" si="11"/>
        <v>763</v>
      </c>
      <c r="B764" s="29" t="s">
        <v>718</v>
      </c>
      <c r="C764" s="29" t="s">
        <v>1951</v>
      </c>
      <c r="D764" s="29">
        <v>4</v>
      </c>
      <c r="E764" s="29" t="s">
        <v>2390</v>
      </c>
      <c r="F764" s="31" t="s">
        <v>3215</v>
      </c>
    </row>
    <row r="765" spans="1:6" ht="12" customHeight="1" x14ac:dyDescent="0.15">
      <c r="A765" s="25">
        <f t="shared" si="11"/>
        <v>764</v>
      </c>
      <c r="B765" s="29" t="s">
        <v>1054</v>
      </c>
      <c r="C765" s="29" t="s">
        <v>1952</v>
      </c>
      <c r="D765" s="29">
        <v>6</v>
      </c>
      <c r="E765" s="29" t="s">
        <v>2392</v>
      </c>
      <c r="F765" s="31" t="s">
        <v>3216</v>
      </c>
    </row>
    <row r="766" spans="1:6" ht="12" customHeight="1" x14ac:dyDescent="0.15">
      <c r="A766" s="25">
        <f t="shared" si="11"/>
        <v>765</v>
      </c>
      <c r="B766" s="29" t="s">
        <v>719</v>
      </c>
      <c r="C766" s="29" t="s">
        <v>1953</v>
      </c>
      <c r="D766" s="29">
        <v>6</v>
      </c>
      <c r="E766" s="29" t="s">
        <v>2392</v>
      </c>
      <c r="F766" s="31" t="s">
        <v>3217</v>
      </c>
    </row>
    <row r="767" spans="1:6" ht="12" customHeight="1" x14ac:dyDescent="0.15">
      <c r="A767" s="25">
        <f t="shared" si="11"/>
        <v>766</v>
      </c>
      <c r="B767" s="29" t="s">
        <v>720</v>
      </c>
      <c r="C767" s="29" t="s">
        <v>1954</v>
      </c>
      <c r="D767" s="29">
        <v>4</v>
      </c>
      <c r="E767" s="29" t="s">
        <v>2390</v>
      </c>
      <c r="F767" s="31" t="s">
        <v>3218</v>
      </c>
    </row>
    <row r="768" spans="1:6" ht="12" customHeight="1" x14ac:dyDescent="0.15">
      <c r="A768" s="25">
        <f t="shared" si="11"/>
        <v>767</v>
      </c>
      <c r="B768" s="29" t="s">
        <v>721</v>
      </c>
      <c r="C768" s="29" t="s">
        <v>1955</v>
      </c>
      <c r="D768" s="29">
        <v>4</v>
      </c>
      <c r="E768" s="29" t="s">
        <v>2390</v>
      </c>
      <c r="F768" s="31" t="s">
        <v>3219</v>
      </c>
    </row>
    <row r="769" spans="1:6" ht="12" customHeight="1" x14ac:dyDescent="0.15">
      <c r="A769" s="25">
        <f t="shared" si="11"/>
        <v>768</v>
      </c>
      <c r="B769" s="29" t="s">
        <v>722</v>
      </c>
      <c r="C769" s="29" t="s">
        <v>1956</v>
      </c>
      <c r="D769" s="29">
        <v>2</v>
      </c>
      <c r="E769" s="29" t="s">
        <v>2393</v>
      </c>
      <c r="F769" s="31" t="s">
        <v>3220</v>
      </c>
    </row>
    <row r="770" spans="1:6" ht="12" customHeight="1" x14ac:dyDescent="0.15">
      <c r="A770" s="25">
        <f t="shared" ref="A770:A833" si="12">ROW()-1</f>
        <v>769</v>
      </c>
      <c r="B770" s="29" t="s">
        <v>1077</v>
      </c>
      <c r="C770" s="29" t="s">
        <v>1957</v>
      </c>
      <c r="D770" s="29">
        <v>2</v>
      </c>
      <c r="E770" s="29" t="s">
        <v>2393</v>
      </c>
      <c r="F770" s="31" t="s">
        <v>3221</v>
      </c>
    </row>
    <row r="771" spans="1:6" ht="12" customHeight="1" x14ac:dyDescent="0.15">
      <c r="A771" s="25">
        <f t="shared" si="12"/>
        <v>770</v>
      </c>
      <c r="B771" s="29" t="s">
        <v>723</v>
      </c>
      <c r="C771" s="29" t="s">
        <v>1958</v>
      </c>
      <c r="D771" s="29">
        <v>6</v>
      </c>
      <c r="E771" s="29" t="s">
        <v>2392</v>
      </c>
      <c r="F771" s="31" t="s">
        <v>3222</v>
      </c>
    </row>
    <row r="772" spans="1:6" ht="12" customHeight="1" x14ac:dyDescent="0.15">
      <c r="A772" s="25">
        <f t="shared" si="12"/>
        <v>771</v>
      </c>
      <c r="B772" s="29" t="s">
        <v>724</v>
      </c>
      <c r="C772" s="29" t="s">
        <v>1959</v>
      </c>
      <c r="D772" s="29">
        <v>4</v>
      </c>
      <c r="E772" s="29" t="s">
        <v>2390</v>
      </c>
      <c r="F772" s="31" t="s">
        <v>3223</v>
      </c>
    </row>
    <row r="773" spans="1:6" ht="12" customHeight="1" x14ac:dyDescent="0.15">
      <c r="A773" s="25">
        <f t="shared" si="12"/>
        <v>772</v>
      </c>
      <c r="B773" s="29" t="s">
        <v>725</v>
      </c>
      <c r="C773" s="29" t="s">
        <v>1960</v>
      </c>
      <c r="D773" s="29">
        <v>8</v>
      </c>
      <c r="E773" s="29" t="s">
        <v>2397</v>
      </c>
      <c r="F773" s="31" t="s">
        <v>3224</v>
      </c>
    </row>
    <row r="774" spans="1:6" ht="12" customHeight="1" x14ac:dyDescent="0.15">
      <c r="A774" s="25">
        <f t="shared" si="12"/>
        <v>773</v>
      </c>
      <c r="B774" s="29" t="s">
        <v>726</v>
      </c>
      <c r="C774" s="29" t="s">
        <v>1961</v>
      </c>
      <c r="D774" s="29">
        <v>4</v>
      </c>
      <c r="E774" s="29" t="s">
        <v>2390</v>
      </c>
      <c r="F774" s="31" t="s">
        <v>3225</v>
      </c>
    </row>
    <row r="775" spans="1:6" ht="12" customHeight="1" x14ac:dyDescent="0.15">
      <c r="A775" s="25">
        <f t="shared" si="12"/>
        <v>774</v>
      </c>
      <c r="B775" s="29" t="s">
        <v>727</v>
      </c>
      <c r="C775" s="29" t="s">
        <v>1962</v>
      </c>
      <c r="D775" s="29">
        <v>6</v>
      </c>
      <c r="E775" s="29" t="s">
        <v>2392</v>
      </c>
      <c r="F775" s="31" t="s">
        <v>3226</v>
      </c>
    </row>
    <row r="776" spans="1:6" ht="12" customHeight="1" x14ac:dyDescent="0.15">
      <c r="A776" s="25">
        <f t="shared" si="12"/>
        <v>775</v>
      </c>
      <c r="B776" s="29" t="s">
        <v>728</v>
      </c>
      <c r="C776" s="29" t="s">
        <v>1963</v>
      </c>
      <c r="D776" s="29">
        <v>6</v>
      </c>
      <c r="E776" s="29" t="s">
        <v>2392</v>
      </c>
      <c r="F776" s="31" t="s">
        <v>3227</v>
      </c>
    </row>
    <row r="777" spans="1:6" ht="12" customHeight="1" x14ac:dyDescent="0.15">
      <c r="A777" s="25">
        <f t="shared" si="12"/>
        <v>776</v>
      </c>
      <c r="B777" s="29" t="s">
        <v>729</v>
      </c>
      <c r="C777" s="29" t="s">
        <v>1964</v>
      </c>
      <c r="D777" s="29">
        <v>1</v>
      </c>
      <c r="E777" s="29" t="s">
        <v>2391</v>
      </c>
      <c r="F777" s="31" t="s">
        <v>3228</v>
      </c>
    </row>
    <row r="778" spans="1:6" ht="12" customHeight="1" x14ac:dyDescent="0.15">
      <c r="A778" s="25">
        <f t="shared" si="12"/>
        <v>777</v>
      </c>
      <c r="B778" s="29" t="s">
        <v>730</v>
      </c>
      <c r="C778" s="29" t="s">
        <v>1965</v>
      </c>
      <c r="D778" s="29">
        <v>1</v>
      </c>
      <c r="E778" s="29" t="s">
        <v>2391</v>
      </c>
      <c r="F778" s="31" t="s">
        <v>3229</v>
      </c>
    </row>
    <row r="779" spans="1:6" ht="12" customHeight="1" x14ac:dyDescent="0.15">
      <c r="A779" s="25">
        <f t="shared" si="12"/>
        <v>778</v>
      </c>
      <c r="B779" s="29" t="s">
        <v>731</v>
      </c>
      <c r="C779" s="29" t="s">
        <v>1966</v>
      </c>
      <c r="D779" s="29">
        <v>2</v>
      </c>
      <c r="E779" s="29" t="s">
        <v>2393</v>
      </c>
      <c r="F779" s="31" t="s">
        <v>3230</v>
      </c>
    </row>
    <row r="780" spans="1:6" ht="12" customHeight="1" x14ac:dyDescent="0.15">
      <c r="A780" s="25">
        <f t="shared" si="12"/>
        <v>779</v>
      </c>
      <c r="B780" s="29" t="s">
        <v>732</v>
      </c>
      <c r="C780" s="29" t="s">
        <v>1967</v>
      </c>
      <c r="D780" s="29">
        <v>1</v>
      </c>
      <c r="E780" s="29" t="s">
        <v>2391</v>
      </c>
      <c r="F780" s="31" t="s">
        <v>3231</v>
      </c>
    </row>
    <row r="781" spans="1:6" ht="12" customHeight="1" x14ac:dyDescent="0.15">
      <c r="A781" s="25">
        <f t="shared" si="12"/>
        <v>780</v>
      </c>
      <c r="B781" s="29" t="s">
        <v>733</v>
      </c>
      <c r="C781" s="29" t="s">
        <v>1968</v>
      </c>
      <c r="D781" s="29">
        <v>3</v>
      </c>
      <c r="E781" s="29" t="s">
        <v>2394</v>
      </c>
      <c r="F781" s="31" t="s">
        <v>3232</v>
      </c>
    </row>
    <row r="782" spans="1:6" ht="12" customHeight="1" x14ac:dyDescent="0.15">
      <c r="A782" s="25">
        <f t="shared" si="12"/>
        <v>781</v>
      </c>
      <c r="B782" s="29" t="s">
        <v>734</v>
      </c>
      <c r="C782" s="29" t="s">
        <v>1969</v>
      </c>
      <c r="D782" s="29">
        <v>4</v>
      </c>
      <c r="E782" s="29" t="s">
        <v>2390</v>
      </c>
      <c r="F782" s="31" t="s">
        <v>3233</v>
      </c>
    </row>
    <row r="783" spans="1:6" ht="12" customHeight="1" x14ac:dyDescent="0.15">
      <c r="A783" s="25">
        <f t="shared" si="12"/>
        <v>782</v>
      </c>
      <c r="B783" s="29" t="s">
        <v>735</v>
      </c>
      <c r="C783" s="29" t="s">
        <v>1970</v>
      </c>
      <c r="D783" s="29">
        <v>3</v>
      </c>
      <c r="E783" s="29" t="s">
        <v>2394</v>
      </c>
      <c r="F783" s="31" t="s">
        <v>3234</v>
      </c>
    </row>
    <row r="784" spans="1:6" ht="12" customHeight="1" x14ac:dyDescent="0.15">
      <c r="A784" s="25">
        <f t="shared" si="12"/>
        <v>783</v>
      </c>
      <c r="B784" s="29" t="s">
        <v>736</v>
      </c>
      <c r="C784" s="29" t="s">
        <v>1971</v>
      </c>
      <c r="D784" s="29">
        <v>7</v>
      </c>
      <c r="E784" s="29" t="s">
        <v>2396</v>
      </c>
      <c r="F784" s="31" t="s">
        <v>3235</v>
      </c>
    </row>
    <row r="785" spans="1:6" ht="12" customHeight="1" x14ac:dyDescent="0.15">
      <c r="A785" s="25">
        <f t="shared" si="12"/>
        <v>784</v>
      </c>
      <c r="B785" s="29" t="s">
        <v>737</v>
      </c>
      <c r="C785" s="29" t="s">
        <v>1972</v>
      </c>
      <c r="D785" s="29">
        <v>4</v>
      </c>
      <c r="E785" s="29" t="s">
        <v>2390</v>
      </c>
      <c r="F785" s="31" t="s">
        <v>3236</v>
      </c>
    </row>
    <row r="786" spans="1:6" ht="12" customHeight="1" x14ac:dyDescent="0.15">
      <c r="A786" s="25">
        <f t="shared" si="12"/>
        <v>785</v>
      </c>
      <c r="B786" s="29" t="s">
        <v>738</v>
      </c>
      <c r="C786" s="29" t="s">
        <v>1973</v>
      </c>
      <c r="D786" s="29">
        <v>6</v>
      </c>
      <c r="E786" s="29" t="s">
        <v>2392</v>
      </c>
      <c r="F786" s="31" t="s">
        <v>3237</v>
      </c>
    </row>
    <row r="787" spans="1:6" ht="12" customHeight="1" x14ac:dyDescent="0.15">
      <c r="A787" s="25">
        <f t="shared" si="12"/>
        <v>786</v>
      </c>
      <c r="B787" s="29" t="s">
        <v>739</v>
      </c>
      <c r="C787" s="29" t="s">
        <v>1974</v>
      </c>
      <c r="D787" s="29">
        <v>5</v>
      </c>
      <c r="E787" s="29" t="s">
        <v>2395</v>
      </c>
      <c r="F787" s="31" t="s">
        <v>3238</v>
      </c>
    </row>
    <row r="788" spans="1:6" ht="12" customHeight="1" x14ac:dyDescent="0.15">
      <c r="A788" s="25">
        <f t="shared" si="12"/>
        <v>787</v>
      </c>
      <c r="B788" s="29" t="s">
        <v>740</v>
      </c>
      <c r="C788" s="29" t="s">
        <v>1975</v>
      </c>
      <c r="D788" s="29">
        <v>6</v>
      </c>
      <c r="E788" s="29" t="s">
        <v>2392</v>
      </c>
      <c r="F788" s="31" t="s">
        <v>3239</v>
      </c>
    </row>
    <row r="789" spans="1:6" ht="12" customHeight="1" x14ac:dyDescent="0.15">
      <c r="A789" s="25">
        <f t="shared" si="12"/>
        <v>788</v>
      </c>
      <c r="B789" s="29" t="s">
        <v>1055</v>
      </c>
      <c r="C789" s="29" t="s">
        <v>1976</v>
      </c>
      <c r="D789" s="29">
        <v>1</v>
      </c>
      <c r="E789" s="29" t="s">
        <v>2391</v>
      </c>
      <c r="F789" s="31" t="s">
        <v>3240</v>
      </c>
    </row>
    <row r="790" spans="1:6" ht="12" customHeight="1" x14ac:dyDescent="0.15">
      <c r="A790" s="25">
        <f t="shared" si="12"/>
        <v>789</v>
      </c>
      <c r="B790" s="29" t="s">
        <v>741</v>
      </c>
      <c r="C790" s="29" t="s">
        <v>1977</v>
      </c>
      <c r="D790" s="29">
        <v>1</v>
      </c>
      <c r="E790" s="29" t="s">
        <v>2391</v>
      </c>
      <c r="F790" s="31" t="s">
        <v>3241</v>
      </c>
    </row>
    <row r="791" spans="1:6" ht="12" customHeight="1" x14ac:dyDescent="0.15">
      <c r="A791" s="25">
        <f t="shared" si="12"/>
        <v>790</v>
      </c>
      <c r="B791" s="29" t="s">
        <v>742</v>
      </c>
      <c r="C791" s="29" t="s">
        <v>1978</v>
      </c>
      <c r="D791" s="29">
        <v>4</v>
      </c>
      <c r="E791" s="29" t="s">
        <v>2390</v>
      </c>
      <c r="F791" s="31" t="s">
        <v>3242</v>
      </c>
    </row>
    <row r="792" spans="1:6" ht="12" customHeight="1" x14ac:dyDescent="0.15">
      <c r="A792" s="25">
        <f t="shared" si="12"/>
        <v>791</v>
      </c>
      <c r="B792" s="29" t="s">
        <v>743</v>
      </c>
      <c r="C792" s="29" t="s">
        <v>1979</v>
      </c>
      <c r="D792" s="29">
        <v>6</v>
      </c>
      <c r="E792" s="29" t="s">
        <v>2392</v>
      </c>
      <c r="F792" s="31" t="s">
        <v>3243</v>
      </c>
    </row>
    <row r="793" spans="1:6" ht="12" customHeight="1" x14ac:dyDescent="0.15">
      <c r="A793" s="25">
        <f t="shared" si="12"/>
        <v>792</v>
      </c>
      <c r="B793" s="29" t="s">
        <v>744</v>
      </c>
      <c r="C793" s="29" t="s">
        <v>1980</v>
      </c>
      <c r="D793" s="29">
        <v>6</v>
      </c>
      <c r="E793" s="29" t="s">
        <v>2392</v>
      </c>
      <c r="F793" s="31" t="s">
        <v>3244</v>
      </c>
    </row>
    <row r="794" spans="1:6" ht="12" customHeight="1" x14ac:dyDescent="0.15">
      <c r="A794" s="25">
        <f t="shared" si="12"/>
        <v>793</v>
      </c>
      <c r="B794" s="29" t="s">
        <v>745</v>
      </c>
      <c r="C794" s="29" t="s">
        <v>1981</v>
      </c>
      <c r="D794" s="29">
        <v>2</v>
      </c>
      <c r="E794" s="29" t="s">
        <v>2393</v>
      </c>
      <c r="F794" s="31" t="s">
        <v>3245</v>
      </c>
    </row>
    <row r="795" spans="1:6" ht="12" customHeight="1" x14ac:dyDescent="0.15">
      <c r="A795" s="25">
        <f t="shared" si="12"/>
        <v>794</v>
      </c>
      <c r="B795" s="29" t="s">
        <v>746</v>
      </c>
      <c r="C795" s="29" t="s">
        <v>1982</v>
      </c>
      <c r="D795" s="29">
        <v>7</v>
      </c>
      <c r="E795" s="29" t="s">
        <v>2396</v>
      </c>
      <c r="F795" s="31" t="s">
        <v>3246</v>
      </c>
    </row>
    <row r="796" spans="1:6" ht="12" customHeight="1" x14ac:dyDescent="0.15">
      <c r="A796" s="25">
        <f t="shared" si="12"/>
        <v>795</v>
      </c>
      <c r="B796" s="29" t="s">
        <v>1057</v>
      </c>
      <c r="C796" s="29" t="s">
        <v>1983</v>
      </c>
      <c r="D796" s="29">
        <v>5</v>
      </c>
      <c r="E796" s="29" t="s">
        <v>2395</v>
      </c>
      <c r="F796" s="31" t="s">
        <v>3247</v>
      </c>
    </row>
    <row r="797" spans="1:6" ht="12" customHeight="1" x14ac:dyDescent="0.15">
      <c r="A797" s="25">
        <f t="shared" si="12"/>
        <v>796</v>
      </c>
      <c r="B797" s="29" t="s">
        <v>747</v>
      </c>
      <c r="C797" s="29" t="s">
        <v>1984</v>
      </c>
      <c r="D797" s="29">
        <v>3</v>
      </c>
      <c r="E797" s="29" t="s">
        <v>2394</v>
      </c>
      <c r="F797" s="31" t="s">
        <v>3248</v>
      </c>
    </row>
    <row r="798" spans="1:6" ht="12" customHeight="1" x14ac:dyDescent="0.15">
      <c r="A798" s="25">
        <f t="shared" si="12"/>
        <v>797</v>
      </c>
      <c r="B798" s="29" t="s">
        <v>1058</v>
      </c>
      <c r="C798" s="29" t="s">
        <v>1985</v>
      </c>
      <c r="D798" s="29">
        <v>7</v>
      </c>
      <c r="E798" s="29" t="s">
        <v>2396</v>
      </c>
      <c r="F798" s="31" t="s">
        <v>3249</v>
      </c>
    </row>
    <row r="799" spans="1:6" ht="12" customHeight="1" x14ac:dyDescent="0.15">
      <c r="A799" s="25">
        <f t="shared" si="12"/>
        <v>798</v>
      </c>
      <c r="B799" s="29" t="s">
        <v>748</v>
      </c>
      <c r="C799" s="29" t="s">
        <v>1986</v>
      </c>
      <c r="D799" s="29">
        <v>1</v>
      </c>
      <c r="E799" s="29" t="s">
        <v>2391</v>
      </c>
      <c r="F799" s="31" t="s">
        <v>3250</v>
      </c>
    </row>
    <row r="800" spans="1:6" ht="12" customHeight="1" x14ac:dyDescent="0.15">
      <c r="A800" s="25">
        <f t="shared" si="12"/>
        <v>799</v>
      </c>
      <c r="B800" s="29" t="s">
        <v>749</v>
      </c>
      <c r="C800" s="29" t="s">
        <v>1987</v>
      </c>
      <c r="D800" s="29">
        <v>1</v>
      </c>
      <c r="E800" s="29" t="s">
        <v>2391</v>
      </c>
      <c r="F800" s="31" t="s">
        <v>3251</v>
      </c>
    </row>
    <row r="801" spans="1:6" ht="12" customHeight="1" x14ac:dyDescent="0.15">
      <c r="A801" s="25">
        <f t="shared" si="12"/>
        <v>800</v>
      </c>
      <c r="B801" s="29" t="s">
        <v>750</v>
      </c>
      <c r="C801" s="29" t="s">
        <v>1988</v>
      </c>
      <c r="D801" s="29">
        <v>7</v>
      </c>
      <c r="E801" s="29" t="s">
        <v>2396</v>
      </c>
      <c r="F801" s="31" t="s">
        <v>2635</v>
      </c>
    </row>
    <row r="802" spans="1:6" ht="12" customHeight="1" x14ac:dyDescent="0.15">
      <c r="A802" s="25">
        <f t="shared" si="12"/>
        <v>801</v>
      </c>
      <c r="B802" s="29" t="s">
        <v>3666</v>
      </c>
      <c r="C802" s="29" t="s">
        <v>3709</v>
      </c>
      <c r="D802" s="29">
        <v>8</v>
      </c>
      <c r="E802" s="29" t="s">
        <v>3691</v>
      </c>
      <c r="F802" s="40" t="s">
        <v>3720</v>
      </c>
    </row>
    <row r="803" spans="1:6" ht="12" customHeight="1" x14ac:dyDescent="0.15">
      <c r="A803" s="25">
        <f t="shared" si="12"/>
        <v>802</v>
      </c>
      <c r="B803" s="29" t="s">
        <v>751</v>
      </c>
      <c r="C803" s="29" t="s">
        <v>1989</v>
      </c>
      <c r="D803" s="29">
        <v>5</v>
      </c>
      <c r="E803" s="29" t="s">
        <v>2395</v>
      </c>
      <c r="F803" s="31" t="s">
        <v>3252</v>
      </c>
    </row>
    <row r="804" spans="1:6" ht="12" customHeight="1" x14ac:dyDescent="0.15">
      <c r="A804" s="25">
        <f t="shared" si="12"/>
        <v>803</v>
      </c>
      <c r="B804" s="29" t="s">
        <v>752</v>
      </c>
      <c r="C804" s="29" t="s">
        <v>1990</v>
      </c>
      <c r="D804" s="29">
        <v>6</v>
      </c>
      <c r="E804" s="29" t="s">
        <v>2392</v>
      </c>
      <c r="F804" s="31" t="s">
        <v>3253</v>
      </c>
    </row>
    <row r="805" spans="1:6" ht="12" customHeight="1" x14ac:dyDescent="0.15">
      <c r="A805" s="25">
        <f t="shared" si="12"/>
        <v>804</v>
      </c>
      <c r="B805" s="29" t="s">
        <v>753</v>
      </c>
      <c r="C805" s="29" t="s">
        <v>1991</v>
      </c>
      <c r="D805" s="29">
        <v>5</v>
      </c>
      <c r="E805" s="29" t="s">
        <v>2395</v>
      </c>
      <c r="F805" s="31" t="s">
        <v>3254</v>
      </c>
    </row>
    <row r="806" spans="1:6" ht="12" customHeight="1" x14ac:dyDescent="0.15">
      <c r="A806" s="25">
        <f t="shared" si="12"/>
        <v>805</v>
      </c>
      <c r="B806" s="29" t="s">
        <v>754</v>
      </c>
      <c r="C806" s="29" t="s">
        <v>1992</v>
      </c>
      <c r="D806" s="29">
        <v>8</v>
      </c>
      <c r="E806" s="29" t="s">
        <v>2397</v>
      </c>
      <c r="F806" s="31" t="s">
        <v>3255</v>
      </c>
    </row>
    <row r="807" spans="1:6" ht="12" customHeight="1" x14ac:dyDescent="0.15">
      <c r="A807" s="25">
        <f t="shared" si="12"/>
        <v>806</v>
      </c>
      <c r="B807" s="29" t="s">
        <v>3669</v>
      </c>
      <c r="C807" s="29" t="s">
        <v>3690</v>
      </c>
      <c r="D807" s="29">
        <v>8</v>
      </c>
      <c r="E807" s="29" t="s">
        <v>3691</v>
      </c>
      <c r="F807" s="40" t="s">
        <v>3721</v>
      </c>
    </row>
    <row r="808" spans="1:6" ht="12" customHeight="1" x14ac:dyDescent="0.15">
      <c r="A808" s="25">
        <f t="shared" si="12"/>
        <v>807</v>
      </c>
      <c r="B808" s="29" t="s">
        <v>1096</v>
      </c>
      <c r="C808" s="29" t="s">
        <v>1993</v>
      </c>
      <c r="D808" s="29">
        <v>6</v>
      </c>
      <c r="E808" s="29" t="s">
        <v>2392</v>
      </c>
      <c r="F808" s="31" t="s">
        <v>3256</v>
      </c>
    </row>
    <row r="809" spans="1:6" ht="12" customHeight="1" x14ac:dyDescent="0.15">
      <c r="A809" s="25">
        <f t="shared" si="12"/>
        <v>808</v>
      </c>
      <c r="B809" s="29" t="s">
        <v>755</v>
      </c>
      <c r="C809" s="29" t="s">
        <v>1994</v>
      </c>
      <c r="D809" s="29">
        <v>4</v>
      </c>
      <c r="E809" s="29" t="s">
        <v>2390</v>
      </c>
      <c r="F809" s="31" t="s">
        <v>3257</v>
      </c>
    </row>
    <row r="810" spans="1:6" ht="12" customHeight="1" x14ac:dyDescent="0.15">
      <c r="A810" s="25">
        <f t="shared" si="12"/>
        <v>809</v>
      </c>
      <c r="B810" s="29" t="s">
        <v>756</v>
      </c>
      <c r="C810" s="29" t="s">
        <v>1995</v>
      </c>
      <c r="D810" s="29">
        <v>3</v>
      </c>
      <c r="E810" s="29" t="s">
        <v>2394</v>
      </c>
      <c r="F810" s="31" t="s">
        <v>3258</v>
      </c>
    </row>
    <row r="811" spans="1:6" ht="12" customHeight="1" x14ac:dyDescent="0.15">
      <c r="A811" s="25">
        <f t="shared" si="12"/>
        <v>810</v>
      </c>
      <c r="B811" s="29" t="s">
        <v>757</v>
      </c>
      <c r="C811" s="29" t="s">
        <v>1996</v>
      </c>
      <c r="D811" s="29">
        <v>4</v>
      </c>
      <c r="E811" s="29" t="s">
        <v>2390</v>
      </c>
      <c r="F811" s="31" t="s">
        <v>3259</v>
      </c>
    </row>
    <row r="812" spans="1:6" ht="12" customHeight="1" x14ac:dyDescent="0.15">
      <c r="A812" s="25">
        <f t="shared" si="12"/>
        <v>811</v>
      </c>
      <c r="B812" s="29" t="s">
        <v>758</v>
      </c>
      <c r="C812" s="29" t="s">
        <v>1997</v>
      </c>
      <c r="D812" s="29">
        <v>5</v>
      </c>
      <c r="E812" s="29" t="s">
        <v>2395</v>
      </c>
      <c r="F812" s="31" t="s">
        <v>3260</v>
      </c>
    </row>
    <row r="813" spans="1:6" ht="12" customHeight="1" x14ac:dyDescent="0.15">
      <c r="A813" s="25">
        <f t="shared" si="12"/>
        <v>812</v>
      </c>
      <c r="B813" s="29" t="s">
        <v>759</v>
      </c>
      <c r="C813" s="29" t="s">
        <v>1998</v>
      </c>
      <c r="D813" s="29">
        <v>1</v>
      </c>
      <c r="E813" s="29" t="s">
        <v>2391</v>
      </c>
      <c r="F813" s="31" t="s">
        <v>3261</v>
      </c>
    </row>
    <row r="814" spans="1:6" ht="12" customHeight="1" x14ac:dyDescent="0.15">
      <c r="A814" s="25">
        <f t="shared" si="12"/>
        <v>813</v>
      </c>
      <c r="B814" s="29" t="s">
        <v>760</v>
      </c>
      <c r="C814" s="29" t="s">
        <v>1999</v>
      </c>
      <c r="D814" s="29">
        <v>4</v>
      </c>
      <c r="E814" s="29" t="s">
        <v>2390</v>
      </c>
      <c r="F814" s="31" t="s">
        <v>3262</v>
      </c>
    </row>
    <row r="815" spans="1:6" ht="12" customHeight="1" x14ac:dyDescent="0.15">
      <c r="A815" s="25">
        <f t="shared" si="12"/>
        <v>814</v>
      </c>
      <c r="B815" s="29" t="s">
        <v>761</v>
      </c>
      <c r="C815" s="29" t="s">
        <v>2000</v>
      </c>
      <c r="D815" s="29">
        <v>3</v>
      </c>
      <c r="E815" s="29" t="s">
        <v>2394</v>
      </c>
      <c r="F815" s="31" t="s">
        <v>3263</v>
      </c>
    </row>
    <row r="816" spans="1:6" ht="12" customHeight="1" x14ac:dyDescent="0.15">
      <c r="A816" s="25">
        <f t="shared" si="12"/>
        <v>815</v>
      </c>
      <c r="B816" s="29" t="s">
        <v>762</v>
      </c>
      <c r="C816" s="29" t="s">
        <v>2001</v>
      </c>
      <c r="D816" s="29">
        <v>2</v>
      </c>
      <c r="E816" s="29" t="s">
        <v>2393</v>
      </c>
      <c r="F816" s="31" t="s">
        <v>3264</v>
      </c>
    </row>
    <row r="817" spans="1:6" ht="12" customHeight="1" x14ac:dyDescent="0.15">
      <c r="A817" s="25">
        <f t="shared" si="12"/>
        <v>816</v>
      </c>
      <c r="B817" s="29" t="s">
        <v>763</v>
      </c>
      <c r="C817" s="29" t="s">
        <v>2002</v>
      </c>
      <c r="D817" s="29">
        <v>4</v>
      </c>
      <c r="E817" s="29" t="s">
        <v>2390</v>
      </c>
      <c r="F817" s="31" t="s">
        <v>3265</v>
      </c>
    </row>
    <row r="818" spans="1:6" ht="12" customHeight="1" x14ac:dyDescent="0.15">
      <c r="A818" s="25">
        <f t="shared" si="12"/>
        <v>817</v>
      </c>
      <c r="B818" s="29" t="s">
        <v>764</v>
      </c>
      <c r="C818" s="29" t="s">
        <v>2003</v>
      </c>
      <c r="D818" s="29">
        <v>5</v>
      </c>
      <c r="E818" s="29" t="s">
        <v>2395</v>
      </c>
      <c r="F818" s="31" t="s">
        <v>3266</v>
      </c>
    </row>
    <row r="819" spans="1:6" ht="12" customHeight="1" x14ac:dyDescent="0.15">
      <c r="A819" s="25">
        <f t="shared" si="12"/>
        <v>818</v>
      </c>
      <c r="B819" s="29" t="s">
        <v>1078</v>
      </c>
      <c r="C819" s="29" t="s">
        <v>2004</v>
      </c>
      <c r="D819" s="29">
        <v>6</v>
      </c>
      <c r="E819" s="29" t="s">
        <v>2392</v>
      </c>
      <c r="F819" s="31" t="s">
        <v>3267</v>
      </c>
    </row>
    <row r="820" spans="1:6" ht="12" customHeight="1" x14ac:dyDescent="0.15">
      <c r="A820" s="25">
        <f t="shared" si="12"/>
        <v>819</v>
      </c>
      <c r="B820" s="29" t="s">
        <v>765</v>
      </c>
      <c r="C820" s="29" t="s">
        <v>2005</v>
      </c>
      <c r="D820" s="29">
        <v>6</v>
      </c>
      <c r="E820" s="29" t="s">
        <v>2392</v>
      </c>
      <c r="F820" s="31" t="s">
        <v>3268</v>
      </c>
    </row>
    <row r="821" spans="1:6" ht="12" customHeight="1" x14ac:dyDescent="0.15">
      <c r="A821" s="25">
        <f t="shared" si="12"/>
        <v>820</v>
      </c>
      <c r="B821" s="29" t="s">
        <v>766</v>
      </c>
      <c r="C821" s="29" t="s">
        <v>2006</v>
      </c>
      <c r="D821" s="29">
        <v>1</v>
      </c>
      <c r="E821" s="29" t="s">
        <v>2391</v>
      </c>
      <c r="F821" s="31" t="s">
        <v>3269</v>
      </c>
    </row>
    <row r="822" spans="1:6" ht="12" customHeight="1" x14ac:dyDescent="0.15">
      <c r="A822" s="25">
        <f t="shared" si="12"/>
        <v>821</v>
      </c>
      <c r="B822" s="29" t="s">
        <v>767</v>
      </c>
      <c r="C822" s="29" t="s">
        <v>2007</v>
      </c>
      <c r="D822" s="29">
        <v>5</v>
      </c>
      <c r="E822" s="29" t="s">
        <v>2395</v>
      </c>
      <c r="F822" s="31" t="s">
        <v>3270</v>
      </c>
    </row>
    <row r="823" spans="1:6" ht="12" customHeight="1" x14ac:dyDescent="0.15">
      <c r="A823" s="25">
        <f t="shared" si="12"/>
        <v>822</v>
      </c>
      <c r="B823" s="29" t="s">
        <v>768</v>
      </c>
      <c r="C823" s="29" t="s">
        <v>2008</v>
      </c>
      <c r="D823" s="29">
        <v>4</v>
      </c>
      <c r="E823" s="29" t="s">
        <v>2390</v>
      </c>
      <c r="F823" s="31" t="s">
        <v>3271</v>
      </c>
    </row>
    <row r="824" spans="1:6" ht="12" customHeight="1" x14ac:dyDescent="0.15">
      <c r="A824" s="25">
        <f t="shared" si="12"/>
        <v>823</v>
      </c>
      <c r="B824" s="29" t="s">
        <v>769</v>
      </c>
      <c r="C824" s="29" t="s">
        <v>2009</v>
      </c>
      <c r="D824" s="29">
        <v>6</v>
      </c>
      <c r="E824" s="29" t="s">
        <v>2392</v>
      </c>
      <c r="F824" s="31" t="s">
        <v>3272</v>
      </c>
    </row>
    <row r="825" spans="1:6" ht="12" customHeight="1" x14ac:dyDescent="0.15">
      <c r="A825" s="25">
        <f t="shared" si="12"/>
        <v>824</v>
      </c>
      <c r="B825" s="29" t="s">
        <v>1059</v>
      </c>
      <c r="C825" s="29" t="s">
        <v>2010</v>
      </c>
      <c r="D825" s="29">
        <v>2</v>
      </c>
      <c r="E825" s="29" t="s">
        <v>2393</v>
      </c>
      <c r="F825" s="31" t="s">
        <v>3273</v>
      </c>
    </row>
    <row r="826" spans="1:6" ht="12" customHeight="1" x14ac:dyDescent="0.15">
      <c r="A826" s="25">
        <f t="shared" si="12"/>
        <v>825</v>
      </c>
      <c r="B826" s="29" t="s">
        <v>1161</v>
      </c>
      <c r="C826" s="29" t="s">
        <v>2011</v>
      </c>
      <c r="D826" s="29">
        <v>3</v>
      </c>
      <c r="E826" s="29" t="s">
        <v>2394</v>
      </c>
      <c r="F826" s="31" t="s">
        <v>3274</v>
      </c>
    </row>
    <row r="827" spans="1:6" ht="12" customHeight="1" x14ac:dyDescent="0.15">
      <c r="A827" s="25">
        <f t="shared" si="12"/>
        <v>826</v>
      </c>
      <c r="B827" s="29" t="s">
        <v>770</v>
      </c>
      <c r="C827" s="29" t="s">
        <v>2012</v>
      </c>
      <c r="D827" s="29">
        <v>1</v>
      </c>
      <c r="E827" s="29" t="s">
        <v>2391</v>
      </c>
      <c r="F827" s="31" t="s">
        <v>3275</v>
      </c>
    </row>
    <row r="828" spans="1:6" ht="12" customHeight="1" x14ac:dyDescent="0.15">
      <c r="A828" s="25">
        <f t="shared" si="12"/>
        <v>827</v>
      </c>
      <c r="B828" s="29" t="s">
        <v>771</v>
      </c>
      <c r="C828" s="29" t="s">
        <v>2013</v>
      </c>
      <c r="D828" s="29">
        <v>4</v>
      </c>
      <c r="E828" s="29" t="s">
        <v>2390</v>
      </c>
      <c r="F828" s="31" t="s">
        <v>3276</v>
      </c>
    </row>
    <row r="829" spans="1:6" ht="12" customHeight="1" x14ac:dyDescent="0.15">
      <c r="A829" s="25">
        <f t="shared" si="12"/>
        <v>828</v>
      </c>
      <c r="B829" s="29" t="s">
        <v>772</v>
      </c>
      <c r="C829" s="29" t="s">
        <v>2014</v>
      </c>
      <c r="D829" s="29">
        <v>8</v>
      </c>
      <c r="E829" s="29" t="s">
        <v>2397</v>
      </c>
      <c r="F829" s="31" t="s">
        <v>3277</v>
      </c>
    </row>
    <row r="830" spans="1:6" ht="12" customHeight="1" x14ac:dyDescent="0.15">
      <c r="A830" s="25">
        <f t="shared" si="12"/>
        <v>829</v>
      </c>
      <c r="B830" s="29" t="s">
        <v>773</v>
      </c>
      <c r="C830" s="29" t="s">
        <v>2015</v>
      </c>
      <c r="D830" s="29">
        <v>2</v>
      </c>
      <c r="E830" s="29" t="s">
        <v>2393</v>
      </c>
      <c r="F830" s="31" t="s">
        <v>3278</v>
      </c>
    </row>
    <row r="831" spans="1:6" ht="12" customHeight="1" x14ac:dyDescent="0.15">
      <c r="A831" s="25">
        <f t="shared" si="12"/>
        <v>830</v>
      </c>
      <c r="B831" s="29" t="s">
        <v>774</v>
      </c>
      <c r="C831" s="29" t="s">
        <v>2016</v>
      </c>
      <c r="D831" s="29">
        <v>4</v>
      </c>
      <c r="E831" s="29" t="s">
        <v>2390</v>
      </c>
      <c r="F831" s="31" t="s">
        <v>3279</v>
      </c>
    </row>
    <row r="832" spans="1:6" ht="12" customHeight="1" x14ac:dyDescent="0.15">
      <c r="A832" s="25">
        <f t="shared" si="12"/>
        <v>831</v>
      </c>
      <c r="B832" s="29" t="s">
        <v>775</v>
      </c>
      <c r="C832" s="29" t="s">
        <v>2017</v>
      </c>
      <c r="D832" s="29">
        <v>3</v>
      </c>
      <c r="E832" s="29" t="s">
        <v>2394</v>
      </c>
      <c r="F832" s="31" t="s">
        <v>3280</v>
      </c>
    </row>
    <row r="833" spans="1:6" ht="12" customHeight="1" x14ac:dyDescent="0.15">
      <c r="A833" s="25">
        <f t="shared" si="12"/>
        <v>832</v>
      </c>
      <c r="B833" s="29" t="s">
        <v>776</v>
      </c>
      <c r="C833" s="29" t="s">
        <v>2018</v>
      </c>
      <c r="D833" s="29">
        <v>6</v>
      </c>
      <c r="E833" s="29" t="s">
        <v>2392</v>
      </c>
      <c r="F833" s="31" t="s">
        <v>3281</v>
      </c>
    </row>
    <row r="834" spans="1:6" ht="12" customHeight="1" x14ac:dyDescent="0.15">
      <c r="A834" s="25">
        <f t="shared" ref="A834:A897" si="13">ROW()-1</f>
        <v>833</v>
      </c>
      <c r="B834" s="29" t="s">
        <v>1095</v>
      </c>
      <c r="C834" s="29" t="s">
        <v>2019</v>
      </c>
      <c r="D834" s="29">
        <v>6</v>
      </c>
      <c r="E834" s="29" t="s">
        <v>2392</v>
      </c>
      <c r="F834" s="31" t="s">
        <v>3282</v>
      </c>
    </row>
    <row r="835" spans="1:6" ht="12" customHeight="1" x14ac:dyDescent="0.15">
      <c r="A835" s="25">
        <f t="shared" si="13"/>
        <v>834</v>
      </c>
      <c r="B835" s="29" t="s">
        <v>777</v>
      </c>
      <c r="C835" s="29" t="s">
        <v>2020</v>
      </c>
      <c r="D835" s="29">
        <v>2</v>
      </c>
      <c r="E835" s="29" t="s">
        <v>2393</v>
      </c>
      <c r="F835" s="31" t="s">
        <v>3283</v>
      </c>
    </row>
    <row r="836" spans="1:6" ht="12" customHeight="1" x14ac:dyDescent="0.15">
      <c r="A836" s="25">
        <f t="shared" si="13"/>
        <v>835</v>
      </c>
      <c r="B836" s="29" t="s">
        <v>778</v>
      </c>
      <c r="C836" s="29" t="s">
        <v>1341</v>
      </c>
      <c r="D836" s="29">
        <v>6</v>
      </c>
      <c r="E836" s="29" t="s">
        <v>2392</v>
      </c>
      <c r="F836" s="31" t="s">
        <v>3284</v>
      </c>
    </row>
    <row r="837" spans="1:6" ht="12" customHeight="1" x14ac:dyDescent="0.15">
      <c r="A837" s="25">
        <f t="shared" si="13"/>
        <v>836</v>
      </c>
      <c r="B837" s="29" t="s">
        <v>779</v>
      </c>
      <c r="C837" s="29" t="s">
        <v>2021</v>
      </c>
      <c r="D837" s="29">
        <v>3</v>
      </c>
      <c r="E837" s="29" t="s">
        <v>2394</v>
      </c>
      <c r="F837" s="31" t="s">
        <v>3285</v>
      </c>
    </row>
    <row r="838" spans="1:6" ht="12" customHeight="1" x14ac:dyDescent="0.15">
      <c r="A838" s="25">
        <f t="shared" si="13"/>
        <v>837</v>
      </c>
      <c r="B838" s="29" t="s">
        <v>780</v>
      </c>
      <c r="C838" s="29" t="s">
        <v>2022</v>
      </c>
      <c r="D838" s="29">
        <v>8</v>
      </c>
      <c r="E838" s="29" t="s">
        <v>2397</v>
      </c>
      <c r="F838" s="31" t="s">
        <v>3286</v>
      </c>
    </row>
    <row r="839" spans="1:6" ht="12" customHeight="1" x14ac:dyDescent="0.15">
      <c r="A839" s="25">
        <f t="shared" si="13"/>
        <v>838</v>
      </c>
      <c r="B839" s="29" t="s">
        <v>781</v>
      </c>
      <c r="C839" s="29" t="s">
        <v>2023</v>
      </c>
      <c r="D839" s="29">
        <v>6</v>
      </c>
      <c r="E839" s="29" t="s">
        <v>2392</v>
      </c>
      <c r="F839" s="31" t="s">
        <v>3287</v>
      </c>
    </row>
    <row r="840" spans="1:6" ht="12" customHeight="1" x14ac:dyDescent="0.15">
      <c r="A840" s="25">
        <f t="shared" si="13"/>
        <v>839</v>
      </c>
      <c r="B840" s="29" t="s">
        <v>782</v>
      </c>
      <c r="C840" s="29" t="s">
        <v>2024</v>
      </c>
      <c r="D840" s="29">
        <v>3</v>
      </c>
      <c r="E840" s="29" t="s">
        <v>2394</v>
      </c>
      <c r="F840" s="31" t="s">
        <v>3288</v>
      </c>
    </row>
    <row r="841" spans="1:6" ht="12" customHeight="1" x14ac:dyDescent="0.15">
      <c r="A841" s="25">
        <f t="shared" si="13"/>
        <v>840</v>
      </c>
      <c r="B841" s="29" t="s">
        <v>1194</v>
      </c>
      <c r="C841" s="29" t="s">
        <v>2025</v>
      </c>
      <c r="D841" s="29">
        <v>4</v>
      </c>
      <c r="E841" s="29" t="s">
        <v>2390</v>
      </c>
      <c r="F841" s="31" t="s">
        <v>3289</v>
      </c>
    </row>
    <row r="842" spans="1:6" ht="12" customHeight="1" x14ac:dyDescent="0.15">
      <c r="A842" s="25">
        <f t="shared" si="13"/>
        <v>841</v>
      </c>
      <c r="B842" s="29" t="s">
        <v>783</v>
      </c>
      <c r="C842" s="29" t="s">
        <v>2026</v>
      </c>
      <c r="D842" s="29">
        <v>4</v>
      </c>
      <c r="E842" s="29" t="s">
        <v>2390</v>
      </c>
      <c r="F842" s="31" t="s">
        <v>3290</v>
      </c>
    </row>
    <row r="843" spans="1:6" ht="12" customHeight="1" x14ac:dyDescent="0.15">
      <c r="A843" s="25">
        <f t="shared" si="13"/>
        <v>842</v>
      </c>
      <c r="B843" s="29" t="s">
        <v>1060</v>
      </c>
      <c r="C843" s="29" t="s">
        <v>2027</v>
      </c>
      <c r="D843" s="29">
        <v>4</v>
      </c>
      <c r="E843" s="29" t="s">
        <v>2390</v>
      </c>
      <c r="F843" s="31" t="s">
        <v>3291</v>
      </c>
    </row>
    <row r="844" spans="1:6" ht="12" customHeight="1" x14ac:dyDescent="0.15">
      <c r="A844" s="25">
        <f t="shared" si="13"/>
        <v>843</v>
      </c>
      <c r="B844" s="29" t="s">
        <v>784</v>
      </c>
      <c r="C844" s="29" t="s">
        <v>2028</v>
      </c>
      <c r="D844" s="29">
        <v>1</v>
      </c>
      <c r="E844" s="29" t="s">
        <v>2391</v>
      </c>
      <c r="F844" s="31" t="s">
        <v>2635</v>
      </c>
    </row>
    <row r="845" spans="1:6" ht="12" customHeight="1" x14ac:dyDescent="0.15">
      <c r="A845" s="25">
        <f t="shared" si="13"/>
        <v>844</v>
      </c>
      <c r="B845" s="29" t="s">
        <v>785</v>
      </c>
      <c r="C845" s="29" t="s">
        <v>2029</v>
      </c>
      <c r="D845" s="29">
        <v>1</v>
      </c>
      <c r="E845" s="29" t="s">
        <v>2391</v>
      </c>
      <c r="F845" s="31" t="s">
        <v>3292</v>
      </c>
    </row>
    <row r="846" spans="1:6" ht="12" customHeight="1" x14ac:dyDescent="0.15">
      <c r="A846" s="25">
        <f t="shared" si="13"/>
        <v>845</v>
      </c>
      <c r="B846" s="29" t="s">
        <v>786</v>
      </c>
      <c r="C846" s="29" t="s">
        <v>2030</v>
      </c>
      <c r="D846" s="29">
        <v>5</v>
      </c>
      <c r="E846" s="29" t="s">
        <v>2395</v>
      </c>
      <c r="F846" s="31" t="s">
        <v>3293</v>
      </c>
    </row>
    <row r="847" spans="1:6" ht="12" customHeight="1" x14ac:dyDescent="0.15">
      <c r="A847" s="25">
        <f t="shared" si="13"/>
        <v>846</v>
      </c>
      <c r="B847" s="29" t="s">
        <v>787</v>
      </c>
      <c r="C847" s="29" t="s">
        <v>2031</v>
      </c>
      <c r="D847" s="29">
        <v>3</v>
      </c>
      <c r="E847" s="29" t="s">
        <v>2394</v>
      </c>
      <c r="F847" s="31" t="s">
        <v>3294</v>
      </c>
    </row>
    <row r="848" spans="1:6" ht="12" customHeight="1" x14ac:dyDescent="0.15">
      <c r="A848" s="25">
        <f t="shared" si="13"/>
        <v>847</v>
      </c>
      <c r="B848" s="29" t="s">
        <v>1061</v>
      </c>
      <c r="C848" s="29" t="s">
        <v>2032</v>
      </c>
      <c r="D848" s="29">
        <v>6</v>
      </c>
      <c r="E848" s="29" t="s">
        <v>2392</v>
      </c>
      <c r="F848" s="31" t="s">
        <v>3295</v>
      </c>
    </row>
    <row r="849" spans="1:6" ht="12" customHeight="1" x14ac:dyDescent="0.15">
      <c r="A849" s="25">
        <f t="shared" si="13"/>
        <v>848</v>
      </c>
      <c r="B849" s="29" t="s">
        <v>788</v>
      </c>
      <c r="C849" s="29" t="s">
        <v>2033</v>
      </c>
      <c r="D849" s="29">
        <v>7</v>
      </c>
      <c r="E849" s="29" t="s">
        <v>2396</v>
      </c>
      <c r="F849" s="31" t="s">
        <v>3296</v>
      </c>
    </row>
    <row r="850" spans="1:6" ht="12" customHeight="1" x14ac:dyDescent="0.15">
      <c r="A850" s="25">
        <f t="shared" si="13"/>
        <v>849</v>
      </c>
      <c r="B850" s="29" t="s">
        <v>3671</v>
      </c>
      <c r="C850" s="29" t="s">
        <v>3701</v>
      </c>
      <c r="D850" s="29">
        <v>7</v>
      </c>
      <c r="E850" s="29" t="s">
        <v>3700</v>
      </c>
      <c r="F850" s="40" t="s">
        <v>3722</v>
      </c>
    </row>
    <row r="851" spans="1:6" ht="12" customHeight="1" x14ac:dyDescent="0.15">
      <c r="A851" s="25">
        <f t="shared" si="13"/>
        <v>850</v>
      </c>
      <c r="B851" s="29" t="s">
        <v>789</v>
      </c>
      <c r="C851" s="29" t="s">
        <v>2034</v>
      </c>
      <c r="D851" s="29">
        <v>4</v>
      </c>
      <c r="E851" s="29" t="s">
        <v>2390</v>
      </c>
      <c r="F851" s="31" t="s">
        <v>3297</v>
      </c>
    </row>
    <row r="852" spans="1:6" ht="12" customHeight="1" x14ac:dyDescent="0.15">
      <c r="A852" s="25">
        <f t="shared" si="13"/>
        <v>851</v>
      </c>
      <c r="B852" s="29" t="s">
        <v>790</v>
      </c>
      <c r="C852" s="29" t="s">
        <v>2035</v>
      </c>
      <c r="D852" s="29">
        <v>6</v>
      </c>
      <c r="E852" s="29" t="s">
        <v>2392</v>
      </c>
      <c r="F852" s="31" t="s">
        <v>3298</v>
      </c>
    </row>
    <row r="853" spans="1:6" ht="12" customHeight="1" x14ac:dyDescent="0.15">
      <c r="A853" s="25">
        <f t="shared" si="13"/>
        <v>852</v>
      </c>
      <c r="B853" s="29" t="s">
        <v>791</v>
      </c>
      <c r="C853" s="29" t="s">
        <v>2036</v>
      </c>
      <c r="D853" s="29">
        <v>7</v>
      </c>
      <c r="E853" s="29" t="s">
        <v>2396</v>
      </c>
      <c r="F853" s="31" t="s">
        <v>3299</v>
      </c>
    </row>
    <row r="854" spans="1:6" ht="12" customHeight="1" x14ac:dyDescent="0.15">
      <c r="A854" s="25">
        <f t="shared" si="13"/>
        <v>853</v>
      </c>
      <c r="B854" s="29" t="s">
        <v>792</v>
      </c>
      <c r="C854" s="29" t="s">
        <v>2037</v>
      </c>
      <c r="D854" s="29">
        <v>8</v>
      </c>
      <c r="E854" s="29" t="s">
        <v>2397</v>
      </c>
      <c r="F854" s="31" t="s">
        <v>3300</v>
      </c>
    </row>
    <row r="855" spans="1:6" ht="12" customHeight="1" x14ac:dyDescent="0.15">
      <c r="A855" s="25">
        <f t="shared" si="13"/>
        <v>854</v>
      </c>
      <c r="B855" s="29" t="s">
        <v>1062</v>
      </c>
      <c r="C855" s="29" t="s">
        <v>2038</v>
      </c>
      <c r="D855" s="29">
        <v>4</v>
      </c>
      <c r="E855" s="29" t="s">
        <v>2390</v>
      </c>
      <c r="F855" s="31" t="s">
        <v>3301</v>
      </c>
    </row>
    <row r="856" spans="1:6" ht="12" customHeight="1" x14ac:dyDescent="0.15">
      <c r="A856" s="25">
        <f t="shared" si="13"/>
        <v>855</v>
      </c>
      <c r="B856" s="29" t="s">
        <v>793</v>
      </c>
      <c r="C856" s="29" t="s">
        <v>2039</v>
      </c>
      <c r="D856" s="29">
        <v>2</v>
      </c>
      <c r="E856" s="29" t="s">
        <v>2393</v>
      </c>
      <c r="F856" s="31" t="s">
        <v>3302</v>
      </c>
    </row>
    <row r="857" spans="1:6" ht="12" customHeight="1" x14ac:dyDescent="0.15">
      <c r="A857" s="25">
        <f t="shared" si="13"/>
        <v>856</v>
      </c>
      <c r="B857" s="29" t="s">
        <v>794</v>
      </c>
      <c r="C857" s="29" t="s">
        <v>2040</v>
      </c>
      <c r="D857" s="29">
        <v>7</v>
      </c>
      <c r="E857" s="29" t="s">
        <v>2396</v>
      </c>
      <c r="F857" s="31" t="s">
        <v>3303</v>
      </c>
    </row>
    <row r="858" spans="1:6" ht="12" customHeight="1" x14ac:dyDescent="0.15">
      <c r="A858" s="25">
        <f t="shared" si="13"/>
        <v>857</v>
      </c>
      <c r="B858" s="29" t="s">
        <v>1063</v>
      </c>
      <c r="C858" s="29" t="s">
        <v>2041</v>
      </c>
      <c r="D858" s="29">
        <v>7</v>
      </c>
      <c r="E858" s="29" t="s">
        <v>2396</v>
      </c>
      <c r="F858" s="31" t="s">
        <v>3304</v>
      </c>
    </row>
    <row r="859" spans="1:6" ht="12" customHeight="1" x14ac:dyDescent="0.15">
      <c r="A859" s="25">
        <f t="shared" si="13"/>
        <v>858</v>
      </c>
      <c r="B859" s="29" t="s">
        <v>795</v>
      </c>
      <c r="C859" s="29" t="s">
        <v>2042</v>
      </c>
      <c r="D859" s="29">
        <v>5</v>
      </c>
      <c r="E859" s="29" t="s">
        <v>2395</v>
      </c>
      <c r="F859" s="31" t="s">
        <v>3305</v>
      </c>
    </row>
    <row r="860" spans="1:6" ht="12" customHeight="1" x14ac:dyDescent="0.15">
      <c r="A860" s="25">
        <f t="shared" si="13"/>
        <v>859</v>
      </c>
      <c r="B860" s="29" t="s">
        <v>796</v>
      </c>
      <c r="C860" s="29" t="s">
        <v>2043</v>
      </c>
      <c r="D860" s="29">
        <v>2</v>
      </c>
      <c r="E860" s="29" t="s">
        <v>2393</v>
      </c>
      <c r="F860" s="31" t="s">
        <v>3306</v>
      </c>
    </row>
    <row r="861" spans="1:6" ht="12" customHeight="1" x14ac:dyDescent="0.15">
      <c r="A861" s="25">
        <f t="shared" si="13"/>
        <v>860</v>
      </c>
      <c r="B861" s="29" t="s">
        <v>797</v>
      </c>
      <c r="C861" s="29" t="s">
        <v>2044</v>
      </c>
      <c r="D861" s="29">
        <v>3</v>
      </c>
      <c r="E861" s="29" t="s">
        <v>2394</v>
      </c>
      <c r="F861" s="31" t="s">
        <v>3307</v>
      </c>
    </row>
    <row r="862" spans="1:6" ht="12" customHeight="1" x14ac:dyDescent="0.15">
      <c r="A862" s="25">
        <f t="shared" si="13"/>
        <v>861</v>
      </c>
      <c r="B862" s="29" t="s">
        <v>798</v>
      </c>
      <c r="C862" s="29" t="s">
        <v>2045</v>
      </c>
      <c r="D862" s="29">
        <v>1</v>
      </c>
      <c r="E862" s="29" t="s">
        <v>2391</v>
      </c>
      <c r="F862" s="31" t="s">
        <v>3308</v>
      </c>
    </row>
    <row r="863" spans="1:6" ht="12" customHeight="1" x14ac:dyDescent="0.15">
      <c r="A863" s="25">
        <f t="shared" si="13"/>
        <v>862</v>
      </c>
      <c r="B863" s="29" t="s">
        <v>799</v>
      </c>
      <c r="C863" s="29" t="s">
        <v>2046</v>
      </c>
      <c r="D863" s="29">
        <v>1</v>
      </c>
      <c r="E863" s="29" t="s">
        <v>2391</v>
      </c>
      <c r="F863" s="31" t="s">
        <v>3309</v>
      </c>
    </row>
    <row r="864" spans="1:6" ht="12" customHeight="1" x14ac:dyDescent="0.15">
      <c r="A864" s="25">
        <f t="shared" si="13"/>
        <v>863</v>
      </c>
      <c r="B864" s="29" t="s">
        <v>800</v>
      </c>
      <c r="C864" s="29" t="s">
        <v>2047</v>
      </c>
      <c r="D864" s="29">
        <v>3</v>
      </c>
      <c r="E864" s="29" t="s">
        <v>2394</v>
      </c>
      <c r="F864" s="31" t="s">
        <v>3310</v>
      </c>
    </row>
    <row r="865" spans="1:6" ht="12" customHeight="1" x14ac:dyDescent="0.15">
      <c r="A865" s="25">
        <f t="shared" si="13"/>
        <v>864</v>
      </c>
      <c r="B865" s="29" t="s">
        <v>801</v>
      </c>
      <c r="C865" s="29" t="s">
        <v>2048</v>
      </c>
      <c r="D865" s="29">
        <v>5</v>
      </c>
      <c r="E865" s="29" t="s">
        <v>2395</v>
      </c>
      <c r="F865" s="31" t="s">
        <v>3311</v>
      </c>
    </row>
    <row r="866" spans="1:6" ht="12" customHeight="1" x14ac:dyDescent="0.15">
      <c r="A866" s="25">
        <f t="shared" si="13"/>
        <v>865</v>
      </c>
      <c r="B866" s="29" t="s">
        <v>1142</v>
      </c>
      <c r="C866" s="29" t="s">
        <v>2049</v>
      </c>
      <c r="D866" s="29">
        <v>7</v>
      </c>
      <c r="E866" s="29" t="s">
        <v>2396</v>
      </c>
      <c r="F866" s="31" t="s">
        <v>3312</v>
      </c>
    </row>
    <row r="867" spans="1:6" ht="12" customHeight="1" x14ac:dyDescent="0.15">
      <c r="A867" s="25">
        <f t="shared" si="13"/>
        <v>866</v>
      </c>
      <c r="B867" s="29" t="s">
        <v>802</v>
      </c>
      <c r="C867" s="29" t="s">
        <v>2050</v>
      </c>
      <c r="D867" s="29">
        <v>2</v>
      </c>
      <c r="E867" s="29" t="s">
        <v>2393</v>
      </c>
      <c r="F867" s="31" t="s">
        <v>3313</v>
      </c>
    </row>
    <row r="868" spans="1:6" ht="12" customHeight="1" x14ac:dyDescent="0.15">
      <c r="A868" s="25">
        <f t="shared" si="13"/>
        <v>867</v>
      </c>
      <c r="B868" s="29" t="s">
        <v>803</v>
      </c>
      <c r="C868" s="29" t="s">
        <v>2051</v>
      </c>
      <c r="D868" s="29">
        <v>1</v>
      </c>
      <c r="E868" s="29" t="s">
        <v>2391</v>
      </c>
      <c r="F868" s="31" t="s">
        <v>3314</v>
      </c>
    </row>
    <row r="869" spans="1:6" ht="12" customHeight="1" x14ac:dyDescent="0.15">
      <c r="A869" s="25">
        <f t="shared" si="13"/>
        <v>868</v>
      </c>
      <c r="B869" s="29" t="s">
        <v>804</v>
      </c>
      <c r="C869" s="29" t="s">
        <v>2052</v>
      </c>
      <c r="D869" s="29">
        <v>4</v>
      </c>
      <c r="E869" s="29" t="s">
        <v>2390</v>
      </c>
      <c r="F869" s="31" t="s">
        <v>3315</v>
      </c>
    </row>
    <row r="870" spans="1:6" ht="12" customHeight="1" x14ac:dyDescent="0.15">
      <c r="A870" s="25">
        <f t="shared" si="13"/>
        <v>869</v>
      </c>
      <c r="B870" s="29" t="s">
        <v>805</v>
      </c>
      <c r="C870" s="29" t="s">
        <v>2053</v>
      </c>
      <c r="D870" s="29">
        <v>1</v>
      </c>
      <c r="E870" s="29" t="s">
        <v>2391</v>
      </c>
      <c r="F870" s="31" t="s">
        <v>3316</v>
      </c>
    </row>
    <row r="871" spans="1:6" ht="12" customHeight="1" x14ac:dyDescent="0.15">
      <c r="A871" s="25">
        <f t="shared" si="13"/>
        <v>870</v>
      </c>
      <c r="B871" s="29" t="s">
        <v>806</v>
      </c>
      <c r="C871" s="29" t="s">
        <v>2054</v>
      </c>
      <c r="D871" s="29">
        <v>8</v>
      </c>
      <c r="E871" s="29" t="s">
        <v>2397</v>
      </c>
      <c r="F871" s="31" t="s">
        <v>3317</v>
      </c>
    </row>
    <row r="872" spans="1:6" ht="12" customHeight="1" x14ac:dyDescent="0.15">
      <c r="A872" s="25">
        <f t="shared" si="13"/>
        <v>871</v>
      </c>
      <c r="B872" s="29" t="s">
        <v>807</v>
      </c>
      <c r="C872" s="29" t="s">
        <v>2055</v>
      </c>
      <c r="D872" s="29">
        <v>2</v>
      </c>
      <c r="E872" s="29" t="s">
        <v>2393</v>
      </c>
      <c r="F872" s="31" t="s">
        <v>3318</v>
      </c>
    </row>
    <row r="873" spans="1:6" ht="12" customHeight="1" x14ac:dyDescent="0.15">
      <c r="A873" s="25">
        <f t="shared" si="13"/>
        <v>872</v>
      </c>
      <c r="B873" s="29" t="s">
        <v>808</v>
      </c>
      <c r="C873" s="29" t="s">
        <v>2056</v>
      </c>
      <c r="D873" s="29">
        <v>2</v>
      </c>
      <c r="E873" s="29" t="s">
        <v>2393</v>
      </c>
      <c r="F873" s="31" t="s">
        <v>3319</v>
      </c>
    </row>
    <row r="874" spans="1:6" ht="12" customHeight="1" x14ac:dyDescent="0.15">
      <c r="A874" s="25">
        <f t="shared" si="13"/>
        <v>873</v>
      </c>
      <c r="B874" s="29" t="s">
        <v>809</v>
      </c>
      <c r="C874" s="29" t="s">
        <v>2057</v>
      </c>
      <c r="D874" s="29">
        <v>3</v>
      </c>
      <c r="E874" s="29" t="s">
        <v>2394</v>
      </c>
      <c r="F874" s="31" t="s">
        <v>3320</v>
      </c>
    </row>
    <row r="875" spans="1:6" ht="12" customHeight="1" x14ac:dyDescent="0.15">
      <c r="A875" s="25">
        <f t="shared" si="13"/>
        <v>874</v>
      </c>
      <c r="B875" s="29" t="s">
        <v>810</v>
      </c>
      <c r="C875" s="29" t="s">
        <v>2058</v>
      </c>
      <c r="D875" s="29">
        <v>8</v>
      </c>
      <c r="E875" s="29" t="s">
        <v>2397</v>
      </c>
      <c r="F875" s="31" t="s">
        <v>3321</v>
      </c>
    </row>
    <row r="876" spans="1:6" ht="12" customHeight="1" x14ac:dyDescent="0.15">
      <c r="A876" s="25">
        <f t="shared" si="13"/>
        <v>875</v>
      </c>
      <c r="B876" s="29" t="s">
        <v>811</v>
      </c>
      <c r="C876" s="29" t="s">
        <v>2059</v>
      </c>
      <c r="D876" s="29">
        <v>1</v>
      </c>
      <c r="E876" s="29" t="s">
        <v>2391</v>
      </c>
      <c r="F876" s="31" t="s">
        <v>3322</v>
      </c>
    </row>
    <row r="877" spans="1:6" ht="12" customHeight="1" x14ac:dyDescent="0.15">
      <c r="A877" s="25">
        <f t="shared" si="13"/>
        <v>876</v>
      </c>
      <c r="B877" s="29" t="s">
        <v>1065</v>
      </c>
      <c r="C877" s="29" t="s">
        <v>2060</v>
      </c>
      <c r="D877" s="29">
        <v>8</v>
      </c>
      <c r="E877" s="29" t="s">
        <v>2397</v>
      </c>
      <c r="F877" s="31" t="s">
        <v>3323</v>
      </c>
    </row>
    <row r="878" spans="1:6" ht="12" customHeight="1" x14ac:dyDescent="0.15">
      <c r="A878" s="25">
        <f t="shared" si="13"/>
        <v>877</v>
      </c>
      <c r="B878" s="29" t="s">
        <v>812</v>
      </c>
      <c r="C878" s="29" t="s">
        <v>2061</v>
      </c>
      <c r="D878" s="29">
        <v>3</v>
      </c>
      <c r="E878" s="29" t="s">
        <v>2394</v>
      </c>
      <c r="F878" s="31" t="s">
        <v>3324</v>
      </c>
    </row>
    <row r="879" spans="1:6" ht="12" customHeight="1" x14ac:dyDescent="0.15">
      <c r="A879" s="25">
        <f t="shared" si="13"/>
        <v>878</v>
      </c>
      <c r="B879" s="29" t="s">
        <v>813</v>
      </c>
      <c r="C879" s="29" t="s">
        <v>2062</v>
      </c>
      <c r="D879" s="29">
        <v>8</v>
      </c>
      <c r="E879" s="29" t="s">
        <v>2397</v>
      </c>
      <c r="F879" s="31" t="s">
        <v>3325</v>
      </c>
    </row>
    <row r="880" spans="1:6" ht="12" customHeight="1" x14ac:dyDescent="0.15">
      <c r="A880" s="25">
        <f t="shared" si="13"/>
        <v>879</v>
      </c>
      <c r="B880" s="29" t="s">
        <v>814</v>
      </c>
      <c r="C880" s="29" t="s">
        <v>2063</v>
      </c>
      <c r="D880" s="29">
        <v>1</v>
      </c>
      <c r="E880" s="29" t="s">
        <v>2391</v>
      </c>
      <c r="F880" s="31" t="s">
        <v>3326</v>
      </c>
    </row>
    <row r="881" spans="1:6" ht="12" customHeight="1" x14ac:dyDescent="0.15">
      <c r="A881" s="25">
        <f t="shared" si="13"/>
        <v>880</v>
      </c>
      <c r="B881" s="29" t="s">
        <v>815</v>
      </c>
      <c r="C881" s="29" t="s">
        <v>2064</v>
      </c>
      <c r="D881" s="29">
        <v>1</v>
      </c>
      <c r="E881" s="29" t="s">
        <v>2391</v>
      </c>
      <c r="F881" s="31" t="s">
        <v>3327</v>
      </c>
    </row>
    <row r="882" spans="1:6" ht="12" customHeight="1" x14ac:dyDescent="0.15">
      <c r="A882" s="25">
        <f t="shared" si="13"/>
        <v>881</v>
      </c>
      <c r="B882" s="29" t="s">
        <v>816</v>
      </c>
      <c r="C882" s="29" t="s">
        <v>2065</v>
      </c>
      <c r="D882" s="29">
        <v>6</v>
      </c>
      <c r="E882" s="29" t="s">
        <v>2392</v>
      </c>
      <c r="F882" s="31" t="s">
        <v>3328</v>
      </c>
    </row>
    <row r="883" spans="1:6" ht="12" customHeight="1" x14ac:dyDescent="0.15">
      <c r="A883" s="25">
        <f t="shared" si="13"/>
        <v>882</v>
      </c>
      <c r="B883" s="29" t="s">
        <v>817</v>
      </c>
      <c r="C883" s="29" t="s">
        <v>2066</v>
      </c>
      <c r="D883" s="29">
        <v>6</v>
      </c>
      <c r="E883" s="29" t="s">
        <v>2392</v>
      </c>
      <c r="F883" s="31" t="s">
        <v>3329</v>
      </c>
    </row>
    <row r="884" spans="1:6" ht="12" customHeight="1" x14ac:dyDescent="0.15">
      <c r="A884" s="25">
        <f t="shared" si="13"/>
        <v>883</v>
      </c>
      <c r="B884" s="29" t="s">
        <v>818</v>
      </c>
      <c r="C884" s="29" t="s">
        <v>2067</v>
      </c>
      <c r="D884" s="29">
        <v>6</v>
      </c>
      <c r="E884" s="29" t="s">
        <v>2392</v>
      </c>
      <c r="F884" s="31" t="s">
        <v>3330</v>
      </c>
    </row>
    <row r="885" spans="1:6" ht="12" customHeight="1" x14ac:dyDescent="0.15">
      <c r="A885" s="25">
        <f t="shared" si="13"/>
        <v>884</v>
      </c>
      <c r="B885" s="29" t="s">
        <v>819</v>
      </c>
      <c r="C885" s="29" t="s">
        <v>2068</v>
      </c>
      <c r="D885" s="29">
        <v>6</v>
      </c>
      <c r="E885" s="29" t="s">
        <v>2392</v>
      </c>
      <c r="F885" s="31" t="s">
        <v>3331</v>
      </c>
    </row>
    <row r="886" spans="1:6" ht="12" customHeight="1" x14ac:dyDescent="0.15">
      <c r="A886" s="25">
        <f t="shared" si="13"/>
        <v>885</v>
      </c>
      <c r="B886" s="29" t="s">
        <v>820</v>
      </c>
      <c r="C886" s="29" t="s">
        <v>2069</v>
      </c>
      <c r="D886" s="29">
        <v>1</v>
      </c>
      <c r="E886" s="29" t="s">
        <v>2391</v>
      </c>
      <c r="F886" s="31" t="s">
        <v>3332</v>
      </c>
    </row>
    <row r="887" spans="1:6" ht="12" customHeight="1" x14ac:dyDescent="0.15">
      <c r="A887" s="25">
        <f t="shared" si="13"/>
        <v>886</v>
      </c>
      <c r="B887" s="29" t="s">
        <v>821</v>
      </c>
      <c r="C887" s="29" t="s">
        <v>2070</v>
      </c>
      <c r="D887" s="29">
        <v>2</v>
      </c>
      <c r="E887" s="29" t="s">
        <v>2393</v>
      </c>
      <c r="F887" s="31" t="s">
        <v>3333</v>
      </c>
    </row>
    <row r="888" spans="1:6" ht="12" customHeight="1" x14ac:dyDescent="0.15">
      <c r="A888" s="25">
        <f t="shared" si="13"/>
        <v>887</v>
      </c>
      <c r="B888" s="29" t="s">
        <v>822</v>
      </c>
      <c r="C888" s="29" t="s">
        <v>2071</v>
      </c>
      <c r="D888" s="29">
        <v>5</v>
      </c>
      <c r="E888" s="29" t="s">
        <v>2395</v>
      </c>
      <c r="F888" s="31" t="s">
        <v>3334</v>
      </c>
    </row>
    <row r="889" spans="1:6" ht="12" customHeight="1" x14ac:dyDescent="0.15">
      <c r="A889" s="25">
        <f t="shared" si="13"/>
        <v>888</v>
      </c>
      <c r="B889" s="29" t="s">
        <v>823</v>
      </c>
      <c r="C889" s="29" t="s">
        <v>2072</v>
      </c>
      <c r="D889" s="29">
        <v>4</v>
      </c>
      <c r="E889" s="29" t="s">
        <v>2390</v>
      </c>
      <c r="F889" s="31" t="s">
        <v>3335</v>
      </c>
    </row>
    <row r="890" spans="1:6" ht="12" customHeight="1" x14ac:dyDescent="0.15">
      <c r="A890" s="25">
        <f t="shared" si="13"/>
        <v>889</v>
      </c>
      <c r="B890" s="29" t="s">
        <v>824</v>
      </c>
      <c r="C890" s="29" t="s">
        <v>2073</v>
      </c>
      <c r="D890" s="29">
        <v>8</v>
      </c>
      <c r="E890" s="29" t="s">
        <v>2397</v>
      </c>
      <c r="F890" s="31" t="s">
        <v>3336</v>
      </c>
    </row>
    <row r="891" spans="1:6" ht="12" customHeight="1" x14ac:dyDescent="0.15">
      <c r="A891" s="25">
        <f t="shared" si="13"/>
        <v>890</v>
      </c>
      <c r="B891" s="29" t="s">
        <v>1067</v>
      </c>
      <c r="C891" s="29" t="s">
        <v>2074</v>
      </c>
      <c r="D891" s="29">
        <v>4</v>
      </c>
      <c r="E891" s="29" t="s">
        <v>2390</v>
      </c>
      <c r="F891" s="31" t="s">
        <v>3337</v>
      </c>
    </row>
    <row r="892" spans="1:6" ht="12" customHeight="1" x14ac:dyDescent="0.15">
      <c r="A892" s="25">
        <f t="shared" si="13"/>
        <v>891</v>
      </c>
      <c r="B892" s="29" t="s">
        <v>825</v>
      </c>
      <c r="C892" s="29" t="s">
        <v>2075</v>
      </c>
      <c r="D892" s="29">
        <v>4</v>
      </c>
      <c r="E892" s="29" t="s">
        <v>2390</v>
      </c>
      <c r="F892" s="31" t="s">
        <v>3338</v>
      </c>
    </row>
    <row r="893" spans="1:6" ht="12" customHeight="1" x14ac:dyDescent="0.15">
      <c r="A893" s="25">
        <f t="shared" si="13"/>
        <v>892</v>
      </c>
      <c r="B893" s="29" t="s">
        <v>826</v>
      </c>
      <c r="C893" s="29" t="s">
        <v>2076</v>
      </c>
      <c r="D893" s="29">
        <v>1</v>
      </c>
      <c r="E893" s="29" t="s">
        <v>2391</v>
      </c>
      <c r="F893" s="31" t="s">
        <v>3339</v>
      </c>
    </row>
    <row r="894" spans="1:6" ht="12" customHeight="1" x14ac:dyDescent="0.15">
      <c r="A894" s="25">
        <f t="shared" si="13"/>
        <v>893</v>
      </c>
      <c r="B894" s="29" t="s">
        <v>827</v>
      </c>
      <c r="C894" s="29" t="s">
        <v>2077</v>
      </c>
      <c r="D894" s="29">
        <v>1</v>
      </c>
      <c r="E894" s="29" t="s">
        <v>2391</v>
      </c>
      <c r="F894" s="31" t="s">
        <v>3340</v>
      </c>
    </row>
    <row r="895" spans="1:6" ht="12" customHeight="1" x14ac:dyDescent="0.15">
      <c r="A895" s="25">
        <f t="shared" si="13"/>
        <v>894</v>
      </c>
      <c r="B895" s="29" t="s">
        <v>828</v>
      </c>
      <c r="C895" s="29" t="s">
        <v>2078</v>
      </c>
      <c r="D895" s="29">
        <v>1</v>
      </c>
      <c r="E895" s="29" t="s">
        <v>2391</v>
      </c>
      <c r="F895" s="31" t="s">
        <v>3341</v>
      </c>
    </row>
    <row r="896" spans="1:6" ht="12" customHeight="1" x14ac:dyDescent="0.15">
      <c r="A896" s="25">
        <f t="shared" si="13"/>
        <v>895</v>
      </c>
      <c r="B896" s="29" t="s">
        <v>829</v>
      </c>
      <c r="C896" s="29" t="s">
        <v>2079</v>
      </c>
      <c r="D896" s="29">
        <v>1</v>
      </c>
      <c r="E896" s="29" t="s">
        <v>2391</v>
      </c>
      <c r="F896" s="31" t="s">
        <v>3342</v>
      </c>
    </row>
    <row r="897" spans="1:6" ht="12" customHeight="1" x14ac:dyDescent="0.15">
      <c r="A897" s="25">
        <f t="shared" si="13"/>
        <v>896</v>
      </c>
      <c r="B897" s="29" t="s">
        <v>1098</v>
      </c>
      <c r="C897" s="29" t="s">
        <v>2080</v>
      </c>
      <c r="D897" s="29">
        <v>1</v>
      </c>
      <c r="E897" s="29" t="s">
        <v>2391</v>
      </c>
      <c r="F897" s="31" t="s">
        <v>2635</v>
      </c>
    </row>
    <row r="898" spans="1:6" ht="12" customHeight="1" x14ac:dyDescent="0.15">
      <c r="A898" s="25">
        <f t="shared" ref="A898:A961" si="14">ROW()-1</f>
        <v>897</v>
      </c>
      <c r="B898" s="29" t="s">
        <v>830</v>
      </c>
      <c r="C898" s="29" t="s">
        <v>2081</v>
      </c>
      <c r="D898" s="29">
        <v>7</v>
      </c>
      <c r="E898" s="29" t="s">
        <v>2396</v>
      </c>
      <c r="F898" s="31" t="s">
        <v>3343</v>
      </c>
    </row>
    <row r="899" spans="1:6" ht="12" customHeight="1" x14ac:dyDescent="0.15">
      <c r="A899" s="25">
        <f t="shared" si="14"/>
        <v>898</v>
      </c>
      <c r="B899" s="29" t="s">
        <v>3678</v>
      </c>
      <c r="C899" s="29" t="s">
        <v>3702</v>
      </c>
      <c r="D899" s="29">
        <v>3</v>
      </c>
      <c r="E899" s="29" t="s">
        <v>3703</v>
      </c>
      <c r="F899" s="40" t="s">
        <v>3723</v>
      </c>
    </row>
    <row r="900" spans="1:6" ht="12" customHeight="1" x14ac:dyDescent="0.15">
      <c r="A900" s="25">
        <f t="shared" si="14"/>
        <v>899</v>
      </c>
      <c r="B900" s="29" t="s">
        <v>831</v>
      </c>
      <c r="C900" s="29" t="s">
        <v>2082</v>
      </c>
      <c r="D900" s="29">
        <v>1</v>
      </c>
      <c r="E900" s="29" t="s">
        <v>2391</v>
      </c>
      <c r="F900" s="31" t="s">
        <v>3344</v>
      </c>
    </row>
    <row r="901" spans="1:6" ht="12" customHeight="1" x14ac:dyDescent="0.15">
      <c r="A901" s="25">
        <f t="shared" si="14"/>
        <v>900</v>
      </c>
      <c r="B901" s="29" t="s">
        <v>832</v>
      </c>
      <c r="C901" s="29" t="s">
        <v>2083</v>
      </c>
      <c r="D901" s="29">
        <v>5</v>
      </c>
      <c r="E901" s="29" t="s">
        <v>2395</v>
      </c>
      <c r="F901" s="31" t="s">
        <v>3345</v>
      </c>
    </row>
    <row r="902" spans="1:6" ht="12" customHeight="1" x14ac:dyDescent="0.15">
      <c r="A902" s="25">
        <f t="shared" si="14"/>
        <v>901</v>
      </c>
      <c r="B902" s="29" t="s">
        <v>833</v>
      </c>
      <c r="C902" s="29" t="s">
        <v>2084</v>
      </c>
      <c r="D902" s="29">
        <v>5</v>
      </c>
      <c r="E902" s="29" t="s">
        <v>2395</v>
      </c>
      <c r="F902" s="31" t="s">
        <v>3346</v>
      </c>
    </row>
    <row r="903" spans="1:6" ht="12" customHeight="1" x14ac:dyDescent="0.15">
      <c r="A903" s="25">
        <f t="shared" si="14"/>
        <v>902</v>
      </c>
      <c r="B903" s="29" t="s">
        <v>834</v>
      </c>
      <c r="C903" s="29" t="s">
        <v>2085</v>
      </c>
      <c r="D903" s="29">
        <v>6</v>
      </c>
      <c r="E903" s="29" t="s">
        <v>2392</v>
      </c>
      <c r="F903" s="31" t="s">
        <v>3347</v>
      </c>
    </row>
    <row r="904" spans="1:6" ht="12" customHeight="1" x14ac:dyDescent="0.15">
      <c r="A904" s="25">
        <f t="shared" si="14"/>
        <v>903</v>
      </c>
      <c r="B904" s="29" t="s">
        <v>835</v>
      </c>
      <c r="C904" s="29" t="s">
        <v>2086</v>
      </c>
      <c r="D904" s="29">
        <v>2</v>
      </c>
      <c r="E904" s="29" t="s">
        <v>2393</v>
      </c>
      <c r="F904" s="31" t="s">
        <v>3348</v>
      </c>
    </row>
    <row r="905" spans="1:6" ht="12" customHeight="1" x14ac:dyDescent="0.15">
      <c r="A905" s="25">
        <f t="shared" si="14"/>
        <v>904</v>
      </c>
      <c r="B905" s="29" t="s">
        <v>836</v>
      </c>
      <c r="C905" s="29" t="s">
        <v>2087</v>
      </c>
      <c r="D905" s="29">
        <v>6</v>
      </c>
      <c r="E905" s="29" t="s">
        <v>2392</v>
      </c>
      <c r="F905" s="31" t="s">
        <v>3349</v>
      </c>
    </row>
    <row r="906" spans="1:6" ht="12" customHeight="1" x14ac:dyDescent="0.15">
      <c r="A906" s="25">
        <f t="shared" si="14"/>
        <v>905</v>
      </c>
      <c r="B906" s="29" t="s">
        <v>1108</v>
      </c>
      <c r="C906" s="29" t="s">
        <v>2088</v>
      </c>
      <c r="D906" s="29">
        <v>2</v>
      </c>
      <c r="E906" s="29" t="s">
        <v>2393</v>
      </c>
      <c r="F906" s="31" t="s">
        <v>3350</v>
      </c>
    </row>
    <row r="907" spans="1:6" ht="12" customHeight="1" x14ac:dyDescent="0.15">
      <c r="A907" s="25">
        <f t="shared" si="14"/>
        <v>906</v>
      </c>
      <c r="B907" s="29" t="s">
        <v>837</v>
      </c>
      <c r="C907" s="29" t="s">
        <v>2089</v>
      </c>
      <c r="D907" s="29">
        <v>1</v>
      </c>
      <c r="E907" s="29" t="s">
        <v>2391</v>
      </c>
      <c r="F907" s="31" t="s">
        <v>3351</v>
      </c>
    </row>
    <row r="908" spans="1:6" ht="12" customHeight="1" x14ac:dyDescent="0.15">
      <c r="A908" s="25">
        <f t="shared" si="14"/>
        <v>907</v>
      </c>
      <c r="B908" s="29" t="s">
        <v>838</v>
      </c>
      <c r="C908" s="29" t="s">
        <v>2090</v>
      </c>
      <c r="D908" s="29">
        <v>4</v>
      </c>
      <c r="E908" s="29" t="s">
        <v>2390</v>
      </c>
      <c r="F908" s="31" t="s">
        <v>3352</v>
      </c>
    </row>
    <row r="909" spans="1:6" ht="12" customHeight="1" x14ac:dyDescent="0.15">
      <c r="A909" s="25">
        <f t="shared" si="14"/>
        <v>908</v>
      </c>
      <c r="B909" s="29" t="s">
        <v>839</v>
      </c>
      <c r="C909" s="29" t="s">
        <v>2091</v>
      </c>
      <c r="D909" s="29">
        <v>4</v>
      </c>
      <c r="E909" s="29" t="s">
        <v>2390</v>
      </c>
      <c r="F909" s="31" t="s">
        <v>3353</v>
      </c>
    </row>
    <row r="910" spans="1:6" ht="12" customHeight="1" x14ac:dyDescent="0.15">
      <c r="A910" s="25">
        <f t="shared" si="14"/>
        <v>909</v>
      </c>
      <c r="B910" s="29" t="s">
        <v>840</v>
      </c>
      <c r="C910" s="29" t="s">
        <v>2092</v>
      </c>
      <c r="D910" s="29">
        <v>7</v>
      </c>
      <c r="E910" s="29" t="s">
        <v>2396</v>
      </c>
      <c r="F910" s="31" t="s">
        <v>3354</v>
      </c>
    </row>
    <row r="911" spans="1:6" ht="12" customHeight="1" x14ac:dyDescent="0.15">
      <c r="A911" s="25">
        <f t="shared" si="14"/>
        <v>910</v>
      </c>
      <c r="B911" s="29" t="s">
        <v>841</v>
      </c>
      <c r="C911" s="29" t="s">
        <v>2093</v>
      </c>
      <c r="D911" s="29">
        <v>4</v>
      </c>
      <c r="E911" s="29" t="s">
        <v>2390</v>
      </c>
      <c r="F911" s="31" t="s">
        <v>3355</v>
      </c>
    </row>
    <row r="912" spans="1:6" ht="12" customHeight="1" x14ac:dyDescent="0.15">
      <c r="A912" s="25">
        <f t="shared" si="14"/>
        <v>911</v>
      </c>
      <c r="B912" s="29" t="s">
        <v>842</v>
      </c>
      <c r="C912" s="29" t="s">
        <v>2094</v>
      </c>
      <c r="D912" s="29">
        <v>5</v>
      </c>
      <c r="E912" s="29" t="s">
        <v>2395</v>
      </c>
      <c r="F912" s="31" t="s">
        <v>3356</v>
      </c>
    </row>
    <row r="913" spans="1:6" ht="12" customHeight="1" x14ac:dyDescent="0.15">
      <c r="A913" s="25">
        <f t="shared" si="14"/>
        <v>912</v>
      </c>
      <c r="B913" s="29" t="s">
        <v>843</v>
      </c>
      <c r="C913" s="29" t="s">
        <v>2095</v>
      </c>
      <c r="D913" s="29">
        <v>3</v>
      </c>
      <c r="E913" s="29" t="s">
        <v>2394</v>
      </c>
      <c r="F913" s="31" t="s">
        <v>3357</v>
      </c>
    </row>
    <row r="914" spans="1:6" ht="12" customHeight="1" x14ac:dyDescent="0.15">
      <c r="A914" s="25">
        <f t="shared" si="14"/>
        <v>913</v>
      </c>
      <c r="B914" s="29" t="s">
        <v>1071</v>
      </c>
      <c r="C914" s="29" t="s">
        <v>2096</v>
      </c>
      <c r="D914" s="29">
        <v>1</v>
      </c>
      <c r="E914" s="29" t="s">
        <v>2391</v>
      </c>
      <c r="F914" s="31" t="s">
        <v>3358</v>
      </c>
    </row>
    <row r="915" spans="1:6" ht="12" customHeight="1" x14ac:dyDescent="0.15">
      <c r="A915" s="25">
        <f t="shared" si="14"/>
        <v>914</v>
      </c>
      <c r="B915" s="29" t="s">
        <v>844</v>
      </c>
      <c r="C915" s="29" t="s">
        <v>2097</v>
      </c>
      <c r="D915" s="29">
        <v>4</v>
      </c>
      <c r="E915" s="29" t="s">
        <v>2390</v>
      </c>
      <c r="F915" s="31" t="s">
        <v>3359</v>
      </c>
    </row>
    <row r="916" spans="1:6" ht="12" customHeight="1" x14ac:dyDescent="0.15">
      <c r="A916" s="25">
        <f t="shared" si="14"/>
        <v>915</v>
      </c>
      <c r="B916" s="29" t="s">
        <v>1079</v>
      </c>
      <c r="C916" s="29" t="s">
        <v>2098</v>
      </c>
      <c r="D916" s="29">
        <v>6</v>
      </c>
      <c r="E916" s="29" t="s">
        <v>2392</v>
      </c>
      <c r="F916" s="31" t="s">
        <v>3360</v>
      </c>
    </row>
    <row r="917" spans="1:6" ht="12" customHeight="1" x14ac:dyDescent="0.15">
      <c r="A917" s="25">
        <f t="shared" si="14"/>
        <v>916</v>
      </c>
      <c r="B917" s="29" t="s">
        <v>3673</v>
      </c>
      <c r="C917" s="29" t="s">
        <v>3692</v>
      </c>
      <c r="D917" s="29">
        <v>1</v>
      </c>
      <c r="E917" s="29" t="s">
        <v>3693</v>
      </c>
      <c r="F917" s="40" t="s">
        <v>3724</v>
      </c>
    </row>
    <row r="918" spans="1:6" ht="12" customHeight="1" x14ac:dyDescent="0.15">
      <c r="A918" s="25">
        <f t="shared" si="14"/>
        <v>917</v>
      </c>
      <c r="B918" s="29" t="s">
        <v>1121</v>
      </c>
      <c r="C918" s="29" t="s">
        <v>2099</v>
      </c>
      <c r="D918" s="29">
        <v>1</v>
      </c>
      <c r="E918" s="29" t="s">
        <v>2391</v>
      </c>
      <c r="F918" s="31" t="s">
        <v>3361</v>
      </c>
    </row>
    <row r="919" spans="1:6" ht="12" customHeight="1" x14ac:dyDescent="0.15">
      <c r="A919" s="25">
        <f t="shared" si="14"/>
        <v>918</v>
      </c>
      <c r="B919" s="29" t="s">
        <v>1125</v>
      </c>
      <c r="C919" s="29" t="s">
        <v>2100</v>
      </c>
      <c r="D919" s="29">
        <v>6</v>
      </c>
      <c r="E919" s="29" t="s">
        <v>2392</v>
      </c>
      <c r="F919" s="31" t="s">
        <v>3362</v>
      </c>
    </row>
    <row r="920" spans="1:6" ht="12" customHeight="1" x14ac:dyDescent="0.15">
      <c r="A920" s="25">
        <f t="shared" si="14"/>
        <v>919</v>
      </c>
      <c r="B920" s="29" t="s">
        <v>845</v>
      </c>
      <c r="C920" s="29" t="s">
        <v>2101</v>
      </c>
      <c r="D920" s="29">
        <v>4</v>
      </c>
      <c r="E920" s="29" t="s">
        <v>2390</v>
      </c>
      <c r="F920" s="31" t="s">
        <v>3363</v>
      </c>
    </row>
    <row r="921" spans="1:6" ht="12" customHeight="1" x14ac:dyDescent="0.15">
      <c r="A921" s="25">
        <f t="shared" si="14"/>
        <v>920</v>
      </c>
      <c r="B921" s="29" t="s">
        <v>1068</v>
      </c>
      <c r="C921" s="29" t="s">
        <v>2102</v>
      </c>
      <c r="D921" s="29">
        <v>4</v>
      </c>
      <c r="E921" s="29" t="s">
        <v>2390</v>
      </c>
      <c r="F921" s="31" t="s">
        <v>3364</v>
      </c>
    </row>
    <row r="922" spans="1:6" ht="12" customHeight="1" x14ac:dyDescent="0.15">
      <c r="A922" s="25">
        <f t="shared" si="14"/>
        <v>921</v>
      </c>
      <c r="B922" s="29" t="s">
        <v>846</v>
      </c>
      <c r="C922" s="29" t="s">
        <v>2103</v>
      </c>
      <c r="D922" s="29">
        <v>1</v>
      </c>
      <c r="E922" s="29" t="s">
        <v>2391</v>
      </c>
      <c r="F922" s="31" t="s">
        <v>3365</v>
      </c>
    </row>
    <row r="923" spans="1:6" ht="12" customHeight="1" x14ac:dyDescent="0.15">
      <c r="A923" s="25">
        <f t="shared" si="14"/>
        <v>922</v>
      </c>
      <c r="B923" s="29" t="s">
        <v>847</v>
      </c>
      <c r="C923" s="29" t="s">
        <v>2104</v>
      </c>
      <c r="D923" s="29">
        <v>4</v>
      </c>
      <c r="E923" s="29" t="s">
        <v>2390</v>
      </c>
      <c r="F923" s="31" t="s">
        <v>3366</v>
      </c>
    </row>
    <row r="924" spans="1:6" ht="12" customHeight="1" x14ac:dyDescent="0.15">
      <c r="A924" s="25">
        <f t="shared" si="14"/>
        <v>923</v>
      </c>
      <c r="B924" s="29" t="s">
        <v>848</v>
      </c>
      <c r="C924" s="29" t="s">
        <v>2105</v>
      </c>
      <c r="D924" s="29">
        <v>4</v>
      </c>
      <c r="E924" s="29" t="s">
        <v>2390</v>
      </c>
      <c r="F924" s="31" t="s">
        <v>3367</v>
      </c>
    </row>
    <row r="925" spans="1:6" ht="12" customHeight="1" x14ac:dyDescent="0.15">
      <c r="A925" s="25">
        <f t="shared" si="14"/>
        <v>924</v>
      </c>
      <c r="B925" s="29" t="s">
        <v>849</v>
      </c>
      <c r="C925" s="29" t="s">
        <v>2106</v>
      </c>
      <c r="D925" s="29">
        <v>7</v>
      </c>
      <c r="E925" s="29" t="s">
        <v>2396</v>
      </c>
      <c r="F925" s="31" t="s">
        <v>3368</v>
      </c>
    </row>
    <row r="926" spans="1:6" ht="12" customHeight="1" x14ac:dyDescent="0.15">
      <c r="A926" s="25">
        <f t="shared" si="14"/>
        <v>925</v>
      </c>
      <c r="B926" s="29" t="s">
        <v>850</v>
      </c>
      <c r="C926" s="29" t="s">
        <v>2107</v>
      </c>
      <c r="D926" s="29">
        <v>2</v>
      </c>
      <c r="E926" s="29" t="s">
        <v>2393</v>
      </c>
      <c r="F926" s="31" t="s">
        <v>3369</v>
      </c>
    </row>
    <row r="927" spans="1:6" ht="12" customHeight="1" x14ac:dyDescent="0.15">
      <c r="A927" s="25">
        <f t="shared" si="14"/>
        <v>926</v>
      </c>
      <c r="B927" s="29" t="s">
        <v>851</v>
      </c>
      <c r="C927" s="29" t="s">
        <v>2108</v>
      </c>
      <c r="D927" s="29">
        <v>1</v>
      </c>
      <c r="E927" s="29" t="s">
        <v>2391</v>
      </c>
      <c r="F927" s="31" t="s">
        <v>3370</v>
      </c>
    </row>
    <row r="928" spans="1:6" ht="12" customHeight="1" x14ac:dyDescent="0.15">
      <c r="A928" s="25">
        <f t="shared" si="14"/>
        <v>927</v>
      </c>
      <c r="B928" s="29" t="s">
        <v>852</v>
      </c>
      <c r="C928" s="29" t="s">
        <v>2109</v>
      </c>
      <c r="D928" s="29">
        <v>6</v>
      </c>
      <c r="E928" s="29" t="s">
        <v>2392</v>
      </c>
      <c r="F928" s="31" t="s">
        <v>3371</v>
      </c>
    </row>
    <row r="929" spans="1:6" ht="12" customHeight="1" x14ac:dyDescent="0.15">
      <c r="A929" s="25">
        <f t="shared" si="14"/>
        <v>928</v>
      </c>
      <c r="B929" s="29" t="s">
        <v>853</v>
      </c>
      <c r="C929" s="29" t="s">
        <v>2110</v>
      </c>
      <c r="D929" s="29">
        <v>4</v>
      </c>
      <c r="E929" s="29" t="s">
        <v>2390</v>
      </c>
      <c r="F929" s="31" t="s">
        <v>3372</v>
      </c>
    </row>
    <row r="930" spans="1:6" ht="12" customHeight="1" x14ac:dyDescent="0.15">
      <c r="A930" s="25">
        <f t="shared" si="14"/>
        <v>929</v>
      </c>
      <c r="B930" s="29" t="s">
        <v>3751</v>
      </c>
      <c r="C930" s="29" t="s">
        <v>3753</v>
      </c>
      <c r="D930" s="29">
        <v>6</v>
      </c>
      <c r="E930" s="29" t="s">
        <v>3755</v>
      </c>
      <c r="F930" s="31" t="s">
        <v>3756</v>
      </c>
    </row>
    <row r="931" spans="1:6" ht="12" customHeight="1" x14ac:dyDescent="0.15">
      <c r="A931" s="25">
        <f t="shared" si="14"/>
        <v>930</v>
      </c>
      <c r="B931" s="29" t="s">
        <v>854</v>
      </c>
      <c r="C931" s="29" t="s">
        <v>2111</v>
      </c>
      <c r="D931" s="29">
        <v>7</v>
      </c>
      <c r="E931" s="29" t="s">
        <v>2396</v>
      </c>
      <c r="F931" s="31" t="s">
        <v>3373</v>
      </c>
    </row>
    <row r="932" spans="1:6" ht="12" customHeight="1" x14ac:dyDescent="0.15">
      <c r="A932" s="25">
        <f t="shared" si="14"/>
        <v>931</v>
      </c>
      <c r="B932" s="29" t="s">
        <v>855</v>
      </c>
      <c r="C932" s="29" t="s">
        <v>2112</v>
      </c>
      <c r="D932" s="29">
        <v>1</v>
      </c>
      <c r="E932" s="29" t="s">
        <v>2391</v>
      </c>
      <c r="F932" s="31" t="s">
        <v>3374</v>
      </c>
    </row>
    <row r="933" spans="1:6" ht="12" customHeight="1" x14ac:dyDescent="0.15">
      <c r="A933" s="25">
        <f t="shared" si="14"/>
        <v>932</v>
      </c>
      <c r="B933" s="29" t="s">
        <v>856</v>
      </c>
      <c r="C933" s="29" t="s">
        <v>2113</v>
      </c>
      <c r="D933" s="29">
        <v>2</v>
      </c>
      <c r="E933" s="29" t="s">
        <v>2393</v>
      </c>
      <c r="F933" s="31" t="s">
        <v>3375</v>
      </c>
    </row>
    <row r="934" spans="1:6" ht="12" customHeight="1" x14ac:dyDescent="0.15">
      <c r="A934" s="25">
        <f t="shared" si="14"/>
        <v>933</v>
      </c>
      <c r="B934" s="29" t="s">
        <v>857</v>
      </c>
      <c r="C934" s="29" t="s">
        <v>2114</v>
      </c>
      <c r="D934" s="29">
        <v>2</v>
      </c>
      <c r="E934" s="29" t="s">
        <v>2393</v>
      </c>
      <c r="F934" s="31" t="s">
        <v>3376</v>
      </c>
    </row>
    <row r="935" spans="1:6" ht="12" customHeight="1" x14ac:dyDescent="0.15">
      <c r="A935" s="25">
        <f t="shared" si="14"/>
        <v>934</v>
      </c>
      <c r="B935" s="29" t="s">
        <v>858</v>
      </c>
      <c r="C935" s="29" t="s">
        <v>2115</v>
      </c>
      <c r="D935" s="29">
        <v>1</v>
      </c>
      <c r="E935" s="29" t="s">
        <v>2391</v>
      </c>
      <c r="F935" s="31" t="s">
        <v>3377</v>
      </c>
    </row>
    <row r="936" spans="1:6" ht="12" customHeight="1" x14ac:dyDescent="0.15">
      <c r="A936" s="25">
        <f t="shared" si="14"/>
        <v>935</v>
      </c>
      <c r="B936" s="29" t="s">
        <v>859</v>
      </c>
      <c r="C936" s="29" t="s">
        <v>2116</v>
      </c>
      <c r="D936" s="29">
        <v>5</v>
      </c>
      <c r="E936" s="29" t="s">
        <v>2395</v>
      </c>
      <c r="F936" s="31" t="s">
        <v>3378</v>
      </c>
    </row>
    <row r="937" spans="1:6" ht="12" customHeight="1" x14ac:dyDescent="0.15">
      <c r="A937" s="25">
        <f t="shared" si="14"/>
        <v>936</v>
      </c>
      <c r="B937" s="29" t="s">
        <v>1166</v>
      </c>
      <c r="C937" s="29" t="s">
        <v>2117</v>
      </c>
      <c r="D937" s="29">
        <v>7</v>
      </c>
      <c r="E937" s="29" t="s">
        <v>2396</v>
      </c>
      <c r="F937" s="31" t="s">
        <v>3379</v>
      </c>
    </row>
    <row r="938" spans="1:6" ht="12" customHeight="1" x14ac:dyDescent="0.15">
      <c r="A938" s="25">
        <f t="shared" si="14"/>
        <v>937</v>
      </c>
      <c r="B938" s="29" t="s">
        <v>860</v>
      </c>
      <c r="C938" s="29" t="s">
        <v>2118</v>
      </c>
      <c r="D938" s="29">
        <v>8</v>
      </c>
      <c r="E938" s="29" t="s">
        <v>2397</v>
      </c>
      <c r="F938" s="31" t="s">
        <v>3380</v>
      </c>
    </row>
    <row r="939" spans="1:6" ht="12" customHeight="1" x14ac:dyDescent="0.15">
      <c r="A939" s="25">
        <f t="shared" si="14"/>
        <v>938</v>
      </c>
      <c r="B939" s="29" t="s">
        <v>861</v>
      </c>
      <c r="C939" s="29" t="s">
        <v>2119</v>
      </c>
      <c r="D939" s="29">
        <v>4</v>
      </c>
      <c r="E939" s="29" t="s">
        <v>2390</v>
      </c>
      <c r="F939" s="31" t="s">
        <v>3381</v>
      </c>
    </row>
    <row r="940" spans="1:6" ht="12" customHeight="1" x14ac:dyDescent="0.15">
      <c r="A940" s="25">
        <f t="shared" si="14"/>
        <v>939</v>
      </c>
      <c r="B940" s="29" t="s">
        <v>862</v>
      </c>
      <c r="C940" s="29" t="s">
        <v>2120</v>
      </c>
      <c r="D940" s="29">
        <v>7</v>
      </c>
      <c r="E940" s="29" t="s">
        <v>2396</v>
      </c>
      <c r="F940" s="31" t="s">
        <v>3382</v>
      </c>
    </row>
    <row r="941" spans="1:6" ht="12" customHeight="1" x14ac:dyDescent="0.15">
      <c r="A941" s="25">
        <f t="shared" si="14"/>
        <v>940</v>
      </c>
      <c r="B941" s="29" t="s">
        <v>863</v>
      </c>
      <c r="C941" s="29" t="s">
        <v>2121</v>
      </c>
      <c r="D941" s="29">
        <v>6</v>
      </c>
      <c r="E941" s="29" t="s">
        <v>2392</v>
      </c>
      <c r="F941" s="31" t="s">
        <v>3383</v>
      </c>
    </row>
    <row r="942" spans="1:6" ht="12" customHeight="1" x14ac:dyDescent="0.15">
      <c r="A942" s="25">
        <f t="shared" si="14"/>
        <v>941</v>
      </c>
      <c r="B942" s="29" t="s">
        <v>864</v>
      </c>
      <c r="C942" s="29" t="s">
        <v>2122</v>
      </c>
      <c r="D942" s="29">
        <v>4</v>
      </c>
      <c r="E942" s="29" t="s">
        <v>2390</v>
      </c>
      <c r="F942" s="31" t="s">
        <v>3384</v>
      </c>
    </row>
    <row r="943" spans="1:6" ht="12" customHeight="1" x14ac:dyDescent="0.15">
      <c r="A943" s="25">
        <f t="shared" si="14"/>
        <v>942</v>
      </c>
      <c r="B943" s="29" t="s">
        <v>865</v>
      </c>
      <c r="C943" s="29" t="s">
        <v>2123</v>
      </c>
      <c r="D943" s="29">
        <v>5</v>
      </c>
      <c r="E943" s="29" t="s">
        <v>2395</v>
      </c>
      <c r="F943" s="31" t="s">
        <v>3385</v>
      </c>
    </row>
    <row r="944" spans="1:6" ht="12" customHeight="1" x14ac:dyDescent="0.15">
      <c r="A944" s="25">
        <f t="shared" si="14"/>
        <v>943</v>
      </c>
      <c r="B944" s="29" t="s">
        <v>1073</v>
      </c>
      <c r="C944" s="29" t="s">
        <v>2124</v>
      </c>
      <c r="D944" s="29">
        <v>6</v>
      </c>
      <c r="E944" s="29" t="s">
        <v>2392</v>
      </c>
      <c r="F944" s="31" t="s">
        <v>3386</v>
      </c>
    </row>
    <row r="945" spans="1:6" ht="12" customHeight="1" x14ac:dyDescent="0.15">
      <c r="A945" s="25">
        <f t="shared" si="14"/>
        <v>944</v>
      </c>
      <c r="B945" s="29" t="s">
        <v>866</v>
      </c>
      <c r="C945" s="29" t="s">
        <v>2125</v>
      </c>
      <c r="D945" s="29">
        <v>1</v>
      </c>
      <c r="E945" s="29" t="s">
        <v>2391</v>
      </c>
      <c r="F945" s="31" t="s">
        <v>3387</v>
      </c>
    </row>
    <row r="946" spans="1:6" ht="12" customHeight="1" x14ac:dyDescent="0.15">
      <c r="A946" s="25">
        <f t="shared" si="14"/>
        <v>945</v>
      </c>
      <c r="B946" s="29" t="s">
        <v>1080</v>
      </c>
      <c r="C946" s="29" t="s">
        <v>2126</v>
      </c>
      <c r="D946" s="29">
        <v>2</v>
      </c>
      <c r="E946" s="29" t="s">
        <v>2393</v>
      </c>
      <c r="F946" s="31" t="s">
        <v>3388</v>
      </c>
    </row>
    <row r="947" spans="1:6" ht="12" customHeight="1" x14ac:dyDescent="0.15">
      <c r="A947" s="25">
        <f t="shared" si="14"/>
        <v>946</v>
      </c>
      <c r="B947" s="29" t="s">
        <v>867</v>
      </c>
      <c r="C947" s="29" t="s">
        <v>2127</v>
      </c>
      <c r="D947" s="29">
        <v>6</v>
      </c>
      <c r="E947" s="29" t="s">
        <v>2392</v>
      </c>
      <c r="F947" s="31" t="s">
        <v>3389</v>
      </c>
    </row>
    <row r="948" spans="1:6" ht="12" customHeight="1" x14ac:dyDescent="0.15">
      <c r="A948" s="25">
        <f t="shared" si="14"/>
        <v>947</v>
      </c>
      <c r="B948" s="29" t="s">
        <v>1191</v>
      </c>
      <c r="C948" s="29" t="s">
        <v>2128</v>
      </c>
      <c r="D948" s="29">
        <v>5</v>
      </c>
      <c r="E948" s="29" t="s">
        <v>2395</v>
      </c>
      <c r="F948" s="31" t="s">
        <v>3390</v>
      </c>
    </row>
    <row r="949" spans="1:6" ht="12" customHeight="1" x14ac:dyDescent="0.15">
      <c r="A949" s="25">
        <f t="shared" si="14"/>
        <v>948</v>
      </c>
      <c r="B949" s="29" t="s">
        <v>868</v>
      </c>
      <c r="C949" s="29" t="s">
        <v>2129</v>
      </c>
      <c r="D949" s="29">
        <v>6</v>
      </c>
      <c r="E949" s="29" t="s">
        <v>2392</v>
      </c>
      <c r="F949" s="31" t="s">
        <v>3391</v>
      </c>
    </row>
    <row r="950" spans="1:6" ht="12" customHeight="1" x14ac:dyDescent="0.15">
      <c r="A950" s="25">
        <f t="shared" si="14"/>
        <v>949</v>
      </c>
      <c r="B950" s="29" t="s">
        <v>869</v>
      </c>
      <c r="C950" s="29" t="s">
        <v>2130</v>
      </c>
      <c r="D950" s="29">
        <v>1</v>
      </c>
      <c r="E950" s="29" t="s">
        <v>2391</v>
      </c>
      <c r="F950" s="31" t="s">
        <v>3392</v>
      </c>
    </row>
    <row r="951" spans="1:6" ht="12" customHeight="1" x14ac:dyDescent="0.15">
      <c r="A951" s="25">
        <f t="shared" si="14"/>
        <v>950</v>
      </c>
      <c r="B951" s="29" t="s">
        <v>870</v>
      </c>
      <c r="C951" s="29" t="s">
        <v>2131</v>
      </c>
      <c r="D951" s="29">
        <v>7</v>
      </c>
      <c r="E951" s="29" t="s">
        <v>2396</v>
      </c>
      <c r="F951" s="31" t="s">
        <v>3393</v>
      </c>
    </row>
    <row r="952" spans="1:6" ht="12" customHeight="1" x14ac:dyDescent="0.15">
      <c r="A952" s="25">
        <f t="shared" si="14"/>
        <v>951</v>
      </c>
      <c r="B952" s="29" t="s">
        <v>871</v>
      </c>
      <c r="C952" s="29" t="s">
        <v>2132</v>
      </c>
      <c r="D952" s="29">
        <v>1</v>
      </c>
      <c r="E952" s="29" t="s">
        <v>2391</v>
      </c>
      <c r="F952" s="31" t="s">
        <v>3394</v>
      </c>
    </row>
    <row r="953" spans="1:6" ht="12" customHeight="1" x14ac:dyDescent="0.15">
      <c r="A953" s="25">
        <f t="shared" si="14"/>
        <v>952</v>
      </c>
      <c r="B953" s="29" t="s">
        <v>872</v>
      </c>
      <c r="C953" s="29" t="s">
        <v>2133</v>
      </c>
      <c r="D953" s="29">
        <v>1</v>
      </c>
      <c r="E953" s="29" t="s">
        <v>2391</v>
      </c>
      <c r="F953" s="31" t="s">
        <v>3395</v>
      </c>
    </row>
    <row r="954" spans="1:6" ht="12" customHeight="1" x14ac:dyDescent="0.15">
      <c r="A954" s="25">
        <f t="shared" si="14"/>
        <v>953</v>
      </c>
      <c r="B954" s="29" t="s">
        <v>873</v>
      </c>
      <c r="C954" s="29" t="s">
        <v>2134</v>
      </c>
      <c r="D954" s="29">
        <v>8</v>
      </c>
      <c r="E954" s="29" t="s">
        <v>2397</v>
      </c>
      <c r="F954" s="31" t="s">
        <v>2635</v>
      </c>
    </row>
    <row r="955" spans="1:6" ht="12" customHeight="1" x14ac:dyDescent="0.15">
      <c r="A955" s="25">
        <f t="shared" si="14"/>
        <v>954</v>
      </c>
      <c r="B955" s="29" t="s">
        <v>874</v>
      </c>
      <c r="C955" s="29" t="s">
        <v>2135</v>
      </c>
      <c r="D955" s="29">
        <v>5</v>
      </c>
      <c r="E955" s="29" t="s">
        <v>2395</v>
      </c>
      <c r="F955" s="31" t="s">
        <v>3396</v>
      </c>
    </row>
    <row r="956" spans="1:6" ht="12" customHeight="1" x14ac:dyDescent="0.15">
      <c r="A956" s="25">
        <f t="shared" si="14"/>
        <v>955</v>
      </c>
      <c r="B956" s="29" t="s">
        <v>875</v>
      </c>
      <c r="C956" s="29" t="s">
        <v>2136</v>
      </c>
      <c r="D956" s="29">
        <v>5</v>
      </c>
      <c r="E956" s="29" t="s">
        <v>2395</v>
      </c>
      <c r="F956" s="31" t="s">
        <v>3397</v>
      </c>
    </row>
    <row r="957" spans="1:6" ht="12" customHeight="1" x14ac:dyDescent="0.15">
      <c r="A957" s="25">
        <f t="shared" si="14"/>
        <v>956</v>
      </c>
      <c r="B957" s="29" t="s">
        <v>876</v>
      </c>
      <c r="C957" s="29" t="s">
        <v>2137</v>
      </c>
      <c r="D957" s="29">
        <v>4</v>
      </c>
      <c r="E957" s="29" t="s">
        <v>2390</v>
      </c>
      <c r="F957" s="31" t="s">
        <v>3398</v>
      </c>
    </row>
    <row r="958" spans="1:6" ht="12" customHeight="1" x14ac:dyDescent="0.15">
      <c r="A958" s="25">
        <f t="shared" si="14"/>
        <v>957</v>
      </c>
      <c r="B958" s="29" t="s">
        <v>877</v>
      </c>
      <c r="C958" s="29" t="s">
        <v>2138</v>
      </c>
      <c r="D958" s="29">
        <v>4</v>
      </c>
      <c r="E958" s="29" t="s">
        <v>2390</v>
      </c>
      <c r="F958" s="31" t="s">
        <v>3399</v>
      </c>
    </row>
    <row r="959" spans="1:6" ht="12" customHeight="1" x14ac:dyDescent="0.15">
      <c r="A959" s="25">
        <f t="shared" si="14"/>
        <v>958</v>
      </c>
      <c r="B959" s="29" t="s">
        <v>1102</v>
      </c>
      <c r="C959" s="29" t="s">
        <v>2139</v>
      </c>
      <c r="D959" s="29">
        <v>6</v>
      </c>
      <c r="E959" s="29" t="s">
        <v>2392</v>
      </c>
      <c r="F959" s="31" t="s">
        <v>3400</v>
      </c>
    </row>
    <row r="960" spans="1:6" ht="12" customHeight="1" x14ac:dyDescent="0.15">
      <c r="A960" s="25">
        <f t="shared" si="14"/>
        <v>959</v>
      </c>
      <c r="B960" s="29" t="s">
        <v>878</v>
      </c>
      <c r="C960" s="29" t="s">
        <v>2140</v>
      </c>
      <c r="D960" s="29">
        <v>4</v>
      </c>
      <c r="E960" s="29" t="s">
        <v>2390</v>
      </c>
      <c r="F960" s="31" t="s">
        <v>3401</v>
      </c>
    </row>
    <row r="961" spans="1:6" ht="12" customHeight="1" x14ac:dyDescent="0.15">
      <c r="A961" s="25">
        <f t="shared" si="14"/>
        <v>960</v>
      </c>
      <c r="B961" s="29" t="s">
        <v>879</v>
      </c>
      <c r="C961" s="29" t="s">
        <v>2141</v>
      </c>
      <c r="D961" s="29">
        <v>6</v>
      </c>
      <c r="E961" s="29" t="s">
        <v>2392</v>
      </c>
      <c r="F961" s="31" t="s">
        <v>3402</v>
      </c>
    </row>
    <row r="962" spans="1:6" ht="12" customHeight="1" x14ac:dyDescent="0.15">
      <c r="A962" s="25">
        <f t="shared" ref="A962:A1025" si="15">ROW()-1</f>
        <v>961</v>
      </c>
      <c r="B962" s="29" t="s">
        <v>1056</v>
      </c>
      <c r="C962" s="29" t="s">
        <v>2142</v>
      </c>
      <c r="D962" s="29">
        <v>5</v>
      </c>
      <c r="E962" s="29" t="s">
        <v>2395</v>
      </c>
      <c r="F962" s="31" t="s">
        <v>3403</v>
      </c>
    </row>
    <row r="963" spans="1:6" ht="12" customHeight="1" x14ac:dyDescent="0.15">
      <c r="A963" s="25">
        <f t="shared" si="15"/>
        <v>962</v>
      </c>
      <c r="B963" s="29" t="s">
        <v>880</v>
      </c>
      <c r="C963" s="29" t="s">
        <v>2143</v>
      </c>
      <c r="D963" s="29">
        <v>1</v>
      </c>
      <c r="E963" s="29" t="s">
        <v>2391</v>
      </c>
      <c r="F963" s="31" t="s">
        <v>3404</v>
      </c>
    </row>
    <row r="964" spans="1:6" ht="12" customHeight="1" x14ac:dyDescent="0.15">
      <c r="A964" s="25">
        <f t="shared" si="15"/>
        <v>963</v>
      </c>
      <c r="B964" s="29" t="s">
        <v>881</v>
      </c>
      <c r="C964" s="29" t="s">
        <v>2144</v>
      </c>
      <c r="D964" s="29">
        <v>6</v>
      </c>
      <c r="E964" s="29" t="s">
        <v>2392</v>
      </c>
      <c r="F964" s="31" t="s">
        <v>3405</v>
      </c>
    </row>
    <row r="965" spans="1:6" ht="12" customHeight="1" x14ac:dyDescent="0.15">
      <c r="A965" s="25">
        <f t="shared" si="15"/>
        <v>964</v>
      </c>
      <c r="B965" s="29" t="s">
        <v>882</v>
      </c>
      <c r="C965" s="29" t="s">
        <v>2145</v>
      </c>
      <c r="D965" s="29">
        <v>4</v>
      </c>
      <c r="E965" s="29" t="s">
        <v>2390</v>
      </c>
      <c r="F965" s="31" t="s">
        <v>3406</v>
      </c>
    </row>
    <row r="966" spans="1:6" ht="12" customHeight="1" x14ac:dyDescent="0.15">
      <c r="A966" s="25">
        <f t="shared" si="15"/>
        <v>965</v>
      </c>
      <c r="B966" s="29" t="s">
        <v>1082</v>
      </c>
      <c r="C966" s="29" t="s">
        <v>2146</v>
      </c>
      <c r="D966" s="29">
        <v>2</v>
      </c>
      <c r="E966" s="29" t="s">
        <v>2393</v>
      </c>
      <c r="F966" s="31" t="s">
        <v>3407</v>
      </c>
    </row>
    <row r="967" spans="1:6" ht="12" customHeight="1" x14ac:dyDescent="0.15">
      <c r="A967" s="25">
        <f t="shared" si="15"/>
        <v>966</v>
      </c>
      <c r="B967" s="29" t="s">
        <v>883</v>
      </c>
      <c r="C967" s="29" t="s">
        <v>2147</v>
      </c>
      <c r="D967" s="29">
        <v>5</v>
      </c>
      <c r="E967" s="29" t="s">
        <v>2395</v>
      </c>
      <c r="F967" s="31" t="s">
        <v>3408</v>
      </c>
    </row>
    <row r="968" spans="1:6" ht="12" customHeight="1" x14ac:dyDescent="0.15">
      <c r="A968" s="25">
        <f t="shared" si="15"/>
        <v>967</v>
      </c>
      <c r="B968" s="29" t="s">
        <v>884</v>
      </c>
      <c r="C968" s="29" t="s">
        <v>2148</v>
      </c>
      <c r="D968" s="29">
        <v>4</v>
      </c>
      <c r="E968" s="29" t="s">
        <v>2390</v>
      </c>
      <c r="F968" s="31" t="s">
        <v>3409</v>
      </c>
    </row>
    <row r="969" spans="1:6" ht="12" customHeight="1" x14ac:dyDescent="0.15">
      <c r="A969" s="25">
        <f t="shared" si="15"/>
        <v>968</v>
      </c>
      <c r="B969" s="29" t="s">
        <v>885</v>
      </c>
      <c r="C969" s="29" t="s">
        <v>2149</v>
      </c>
      <c r="D969" s="29">
        <v>1</v>
      </c>
      <c r="E969" s="29" t="s">
        <v>2391</v>
      </c>
      <c r="F969" s="31" t="s">
        <v>3410</v>
      </c>
    </row>
    <row r="970" spans="1:6" ht="12" customHeight="1" x14ac:dyDescent="0.15">
      <c r="A970" s="25">
        <f t="shared" si="15"/>
        <v>969</v>
      </c>
      <c r="B970" s="29" t="s">
        <v>886</v>
      </c>
      <c r="C970" s="29" t="s">
        <v>2150</v>
      </c>
      <c r="D970" s="29">
        <v>3</v>
      </c>
      <c r="E970" s="29" t="s">
        <v>2394</v>
      </c>
      <c r="F970" s="31" t="s">
        <v>3411</v>
      </c>
    </row>
    <row r="971" spans="1:6" ht="12" customHeight="1" x14ac:dyDescent="0.15">
      <c r="A971" s="25">
        <f t="shared" si="15"/>
        <v>970</v>
      </c>
      <c r="B971" s="29" t="s">
        <v>887</v>
      </c>
      <c r="C971" s="29" t="s">
        <v>2151</v>
      </c>
      <c r="D971" s="29">
        <v>6</v>
      </c>
      <c r="E971" s="29" t="s">
        <v>2392</v>
      </c>
      <c r="F971" s="31" t="s">
        <v>3412</v>
      </c>
    </row>
    <row r="972" spans="1:6" ht="12" customHeight="1" x14ac:dyDescent="0.15">
      <c r="A972" s="25">
        <f t="shared" si="15"/>
        <v>971</v>
      </c>
      <c r="B972" s="29" t="s">
        <v>888</v>
      </c>
      <c r="C972" s="29" t="s">
        <v>2152</v>
      </c>
      <c r="D972" s="29">
        <v>1</v>
      </c>
      <c r="E972" s="29" t="s">
        <v>2391</v>
      </c>
      <c r="F972" s="31" t="s">
        <v>3413</v>
      </c>
    </row>
    <row r="973" spans="1:6" ht="12" customHeight="1" x14ac:dyDescent="0.15">
      <c r="A973" s="25">
        <f t="shared" si="15"/>
        <v>972</v>
      </c>
      <c r="B973" s="29" t="s">
        <v>889</v>
      </c>
      <c r="C973" s="29" t="s">
        <v>2153</v>
      </c>
      <c r="D973" s="29">
        <v>2</v>
      </c>
      <c r="E973" s="29" t="s">
        <v>2393</v>
      </c>
      <c r="F973" s="31" t="s">
        <v>3414</v>
      </c>
    </row>
    <row r="974" spans="1:6" ht="12" customHeight="1" x14ac:dyDescent="0.15">
      <c r="A974" s="25">
        <f t="shared" si="15"/>
        <v>973</v>
      </c>
      <c r="B974" s="29" t="s">
        <v>1083</v>
      </c>
      <c r="C974" s="29" t="s">
        <v>2154</v>
      </c>
      <c r="D974" s="29">
        <v>1</v>
      </c>
      <c r="E974" s="29" t="s">
        <v>2391</v>
      </c>
      <c r="F974" s="31" t="s">
        <v>3415</v>
      </c>
    </row>
    <row r="975" spans="1:6" ht="12" customHeight="1" x14ac:dyDescent="0.15">
      <c r="A975" s="25">
        <f t="shared" si="15"/>
        <v>974</v>
      </c>
      <c r="B975" s="29" t="s">
        <v>890</v>
      </c>
      <c r="C975" s="29" t="s">
        <v>2155</v>
      </c>
      <c r="D975" s="29">
        <v>1</v>
      </c>
      <c r="E975" s="29" t="s">
        <v>2391</v>
      </c>
      <c r="F975" s="31" t="s">
        <v>3416</v>
      </c>
    </row>
    <row r="976" spans="1:6" ht="12" customHeight="1" x14ac:dyDescent="0.15">
      <c r="A976" s="25">
        <f t="shared" si="15"/>
        <v>975</v>
      </c>
      <c r="B976" s="29" t="s">
        <v>891</v>
      </c>
      <c r="C976" s="29" t="s">
        <v>2156</v>
      </c>
      <c r="D976" s="29">
        <v>4</v>
      </c>
      <c r="E976" s="29" t="s">
        <v>2390</v>
      </c>
      <c r="F976" s="31" t="s">
        <v>3417</v>
      </c>
    </row>
    <row r="977" spans="1:6" ht="12" customHeight="1" x14ac:dyDescent="0.15">
      <c r="A977" s="25">
        <f t="shared" si="15"/>
        <v>976</v>
      </c>
      <c r="B977" s="29" t="s">
        <v>892</v>
      </c>
      <c r="C977" s="29" t="s">
        <v>2157</v>
      </c>
      <c r="D977" s="29">
        <v>1</v>
      </c>
      <c r="E977" s="29" t="s">
        <v>2391</v>
      </c>
      <c r="F977" s="31" t="s">
        <v>3418</v>
      </c>
    </row>
    <row r="978" spans="1:6" ht="12" customHeight="1" x14ac:dyDescent="0.15">
      <c r="A978" s="25">
        <f t="shared" si="15"/>
        <v>977</v>
      </c>
      <c r="B978" s="29" t="s">
        <v>893</v>
      </c>
      <c r="C978" s="29" t="s">
        <v>2158</v>
      </c>
      <c r="D978" s="29">
        <v>8</v>
      </c>
      <c r="E978" s="29" t="s">
        <v>2397</v>
      </c>
      <c r="F978" s="31" t="s">
        <v>3419</v>
      </c>
    </row>
    <row r="979" spans="1:6" ht="12" customHeight="1" x14ac:dyDescent="0.15">
      <c r="A979" s="25">
        <f t="shared" si="15"/>
        <v>978</v>
      </c>
      <c r="B979" s="29" t="s">
        <v>894</v>
      </c>
      <c r="C979" s="29" t="s">
        <v>2159</v>
      </c>
      <c r="D979" s="29">
        <v>1</v>
      </c>
      <c r="E979" s="29" t="s">
        <v>2391</v>
      </c>
      <c r="F979" s="31" t="s">
        <v>3420</v>
      </c>
    </row>
    <row r="980" spans="1:6" ht="12" customHeight="1" x14ac:dyDescent="0.15">
      <c r="A980" s="25">
        <f t="shared" si="15"/>
        <v>979</v>
      </c>
      <c r="B980" s="29" t="s">
        <v>895</v>
      </c>
      <c r="C980" s="29" t="s">
        <v>2160</v>
      </c>
      <c r="D980" s="29">
        <v>6</v>
      </c>
      <c r="E980" s="29" t="s">
        <v>2392</v>
      </c>
      <c r="F980" s="31" t="s">
        <v>3421</v>
      </c>
    </row>
    <row r="981" spans="1:6" ht="12" customHeight="1" x14ac:dyDescent="0.15">
      <c r="A981" s="25">
        <f t="shared" si="15"/>
        <v>980</v>
      </c>
      <c r="B981" s="29" t="s">
        <v>896</v>
      </c>
      <c r="C981" s="29" t="s">
        <v>2161</v>
      </c>
      <c r="D981" s="29">
        <v>4</v>
      </c>
      <c r="E981" s="29" t="s">
        <v>2390</v>
      </c>
      <c r="F981" s="31" t="s">
        <v>3422</v>
      </c>
    </row>
    <row r="982" spans="1:6" ht="12" customHeight="1" x14ac:dyDescent="0.15">
      <c r="A982" s="25">
        <f t="shared" si="15"/>
        <v>981</v>
      </c>
      <c r="B982" s="29" t="s">
        <v>897</v>
      </c>
      <c r="C982" s="29" t="s">
        <v>2162</v>
      </c>
      <c r="D982" s="29">
        <v>5</v>
      </c>
      <c r="E982" s="29" t="s">
        <v>2395</v>
      </c>
      <c r="F982" s="31" t="s">
        <v>3423</v>
      </c>
    </row>
    <row r="983" spans="1:6" ht="12" customHeight="1" x14ac:dyDescent="0.15">
      <c r="A983" s="25">
        <f t="shared" si="15"/>
        <v>982</v>
      </c>
      <c r="B983" s="29" t="s">
        <v>898</v>
      </c>
      <c r="C983" s="29" t="s">
        <v>2163</v>
      </c>
      <c r="D983" s="29">
        <v>1</v>
      </c>
      <c r="E983" s="29" t="s">
        <v>2391</v>
      </c>
      <c r="F983" s="31" t="s">
        <v>3424</v>
      </c>
    </row>
    <row r="984" spans="1:6" ht="12" customHeight="1" x14ac:dyDescent="0.15">
      <c r="A984" s="25">
        <f t="shared" si="15"/>
        <v>983</v>
      </c>
      <c r="B984" s="29" t="s">
        <v>899</v>
      </c>
      <c r="C984" s="29" t="s">
        <v>2164</v>
      </c>
      <c r="D984" s="29">
        <v>5</v>
      </c>
      <c r="E984" s="29" t="s">
        <v>2395</v>
      </c>
      <c r="F984" s="31" t="s">
        <v>3425</v>
      </c>
    </row>
    <row r="985" spans="1:6" ht="12" customHeight="1" x14ac:dyDescent="0.15">
      <c r="A985" s="25">
        <f t="shared" si="15"/>
        <v>984</v>
      </c>
      <c r="B985" s="29" t="s">
        <v>1187</v>
      </c>
      <c r="C985" s="29" t="s">
        <v>2165</v>
      </c>
      <c r="D985" s="29">
        <v>6</v>
      </c>
      <c r="E985" s="29" t="s">
        <v>2392</v>
      </c>
      <c r="F985" s="31" t="s">
        <v>3426</v>
      </c>
    </row>
    <row r="986" spans="1:6" ht="12" customHeight="1" x14ac:dyDescent="0.15">
      <c r="A986" s="25">
        <f t="shared" si="15"/>
        <v>985</v>
      </c>
      <c r="B986" s="29" t="s">
        <v>900</v>
      </c>
      <c r="C986" s="29" t="s">
        <v>2082</v>
      </c>
      <c r="D986" s="29">
        <v>8</v>
      </c>
      <c r="E986" s="29" t="s">
        <v>2397</v>
      </c>
      <c r="F986" s="31" t="s">
        <v>3427</v>
      </c>
    </row>
    <row r="987" spans="1:6" ht="12" customHeight="1" x14ac:dyDescent="0.15">
      <c r="A987" s="25">
        <f t="shared" si="15"/>
        <v>986</v>
      </c>
      <c r="B987" s="29" t="s">
        <v>901</v>
      </c>
      <c r="C987" s="29" t="s">
        <v>2166</v>
      </c>
      <c r="D987" s="29">
        <v>1</v>
      </c>
      <c r="E987" s="29" t="s">
        <v>2391</v>
      </c>
      <c r="F987" s="31" t="s">
        <v>3428</v>
      </c>
    </row>
    <row r="988" spans="1:6" ht="12" customHeight="1" x14ac:dyDescent="0.15">
      <c r="A988" s="25">
        <f t="shared" si="15"/>
        <v>987</v>
      </c>
      <c r="B988" s="29" t="s">
        <v>902</v>
      </c>
      <c r="C988" s="29" t="s">
        <v>2167</v>
      </c>
      <c r="D988" s="29">
        <v>6</v>
      </c>
      <c r="E988" s="29" t="s">
        <v>2392</v>
      </c>
      <c r="F988" s="31" t="s">
        <v>3429</v>
      </c>
    </row>
    <row r="989" spans="1:6" ht="12" customHeight="1" x14ac:dyDescent="0.15">
      <c r="A989" s="25">
        <f t="shared" si="15"/>
        <v>988</v>
      </c>
      <c r="B989" s="29" t="s">
        <v>903</v>
      </c>
      <c r="C989" s="29" t="s">
        <v>2168</v>
      </c>
      <c r="D989" s="29">
        <v>4</v>
      </c>
      <c r="E989" s="29" t="s">
        <v>2390</v>
      </c>
      <c r="F989" s="31" t="s">
        <v>3430</v>
      </c>
    </row>
    <row r="990" spans="1:6" ht="12" customHeight="1" x14ac:dyDescent="0.15">
      <c r="A990" s="25">
        <f t="shared" si="15"/>
        <v>989</v>
      </c>
      <c r="B990" s="29" t="s">
        <v>1085</v>
      </c>
      <c r="C990" s="29" t="s">
        <v>2169</v>
      </c>
      <c r="D990" s="29">
        <v>8</v>
      </c>
      <c r="E990" s="29" t="s">
        <v>2397</v>
      </c>
      <c r="F990" s="31" t="s">
        <v>3431</v>
      </c>
    </row>
    <row r="991" spans="1:6" ht="12" customHeight="1" x14ac:dyDescent="0.15">
      <c r="A991" s="25">
        <f t="shared" si="15"/>
        <v>990</v>
      </c>
      <c r="B991" s="29" t="s">
        <v>1092</v>
      </c>
      <c r="C991" s="29" t="s">
        <v>2170</v>
      </c>
      <c r="D991" s="29">
        <v>2</v>
      </c>
      <c r="E991" s="29" t="s">
        <v>2393</v>
      </c>
      <c r="F991" s="31" t="s">
        <v>3432</v>
      </c>
    </row>
    <row r="992" spans="1:6" ht="12" customHeight="1" x14ac:dyDescent="0.15">
      <c r="A992" s="25">
        <f t="shared" si="15"/>
        <v>991</v>
      </c>
      <c r="B992" s="29" t="s">
        <v>904</v>
      </c>
      <c r="C992" s="29" t="s">
        <v>2171</v>
      </c>
      <c r="D992" s="29">
        <v>6</v>
      </c>
      <c r="E992" s="29" t="s">
        <v>2392</v>
      </c>
      <c r="F992" s="31" t="s">
        <v>3433</v>
      </c>
    </row>
    <row r="993" spans="1:6" ht="12" customHeight="1" x14ac:dyDescent="0.15">
      <c r="A993" s="25">
        <f t="shared" si="15"/>
        <v>992</v>
      </c>
      <c r="B993" s="29" t="s">
        <v>905</v>
      </c>
      <c r="C993" s="29" t="s">
        <v>2172</v>
      </c>
      <c r="D993" s="29">
        <v>1</v>
      </c>
      <c r="E993" s="29" t="s">
        <v>2391</v>
      </c>
      <c r="F993" s="31" t="s">
        <v>3434</v>
      </c>
    </row>
    <row r="994" spans="1:6" ht="12" customHeight="1" x14ac:dyDescent="0.15">
      <c r="A994" s="25">
        <f t="shared" si="15"/>
        <v>993</v>
      </c>
      <c r="B994" s="29" t="s">
        <v>906</v>
      </c>
      <c r="C994" s="29" t="s">
        <v>2173</v>
      </c>
      <c r="D994" s="29">
        <v>4</v>
      </c>
      <c r="E994" s="29" t="s">
        <v>2390</v>
      </c>
      <c r="F994" s="31" t="s">
        <v>3435</v>
      </c>
    </row>
    <row r="995" spans="1:6" ht="12" customHeight="1" x14ac:dyDescent="0.15">
      <c r="A995" s="25">
        <f t="shared" si="15"/>
        <v>994</v>
      </c>
      <c r="B995" s="29" t="s">
        <v>907</v>
      </c>
      <c r="C995" s="29" t="s">
        <v>2174</v>
      </c>
      <c r="D995" s="29">
        <v>8</v>
      </c>
      <c r="E995" s="29" t="s">
        <v>2397</v>
      </c>
      <c r="F995" s="31" t="s">
        <v>3436</v>
      </c>
    </row>
    <row r="996" spans="1:6" ht="12" customHeight="1" x14ac:dyDescent="0.15">
      <c r="A996" s="25">
        <f t="shared" si="15"/>
        <v>995</v>
      </c>
      <c r="B996" s="29" t="s">
        <v>908</v>
      </c>
      <c r="C996" s="29" t="s">
        <v>2175</v>
      </c>
      <c r="D996" s="29">
        <v>7</v>
      </c>
      <c r="E996" s="29" t="s">
        <v>2396</v>
      </c>
      <c r="F996" s="31" t="s">
        <v>3437</v>
      </c>
    </row>
    <row r="997" spans="1:6" ht="12" customHeight="1" x14ac:dyDescent="0.15">
      <c r="A997" s="25">
        <f t="shared" si="15"/>
        <v>996</v>
      </c>
      <c r="B997" s="29" t="s">
        <v>909</v>
      </c>
      <c r="C997" s="29" t="s">
        <v>2176</v>
      </c>
      <c r="D997" s="29">
        <v>2</v>
      </c>
      <c r="E997" s="29" t="s">
        <v>2393</v>
      </c>
      <c r="F997" s="31" t="s">
        <v>2635</v>
      </c>
    </row>
    <row r="998" spans="1:6" ht="12" customHeight="1" x14ac:dyDescent="0.15">
      <c r="A998" s="25">
        <f t="shared" si="15"/>
        <v>997</v>
      </c>
      <c r="B998" s="29" t="s">
        <v>910</v>
      </c>
      <c r="C998" s="29" t="s">
        <v>2177</v>
      </c>
      <c r="D998" s="29">
        <v>2</v>
      </c>
      <c r="E998" s="29" t="s">
        <v>2393</v>
      </c>
      <c r="F998" s="31" t="s">
        <v>3438</v>
      </c>
    </row>
    <row r="999" spans="1:6" ht="12" customHeight="1" x14ac:dyDescent="0.15">
      <c r="A999" s="25">
        <f t="shared" si="15"/>
        <v>998</v>
      </c>
      <c r="B999" s="29" t="s">
        <v>911</v>
      </c>
      <c r="C999" s="29" t="s">
        <v>2178</v>
      </c>
      <c r="D999" s="29">
        <v>4</v>
      </c>
      <c r="E999" s="29" t="s">
        <v>2390</v>
      </c>
      <c r="F999" s="31" t="s">
        <v>3439</v>
      </c>
    </row>
    <row r="1000" spans="1:6" ht="12" customHeight="1" x14ac:dyDescent="0.15">
      <c r="A1000" s="25">
        <f t="shared" si="15"/>
        <v>999</v>
      </c>
      <c r="B1000" s="29" t="s">
        <v>912</v>
      </c>
      <c r="C1000" s="29" t="s">
        <v>2179</v>
      </c>
      <c r="D1000" s="29">
        <v>5</v>
      </c>
      <c r="E1000" s="29" t="s">
        <v>2395</v>
      </c>
      <c r="F1000" s="31" t="s">
        <v>3440</v>
      </c>
    </row>
    <row r="1001" spans="1:6" ht="12" customHeight="1" x14ac:dyDescent="0.15">
      <c r="A1001" s="25">
        <f t="shared" si="15"/>
        <v>1000</v>
      </c>
      <c r="B1001" s="29" t="s">
        <v>913</v>
      </c>
      <c r="C1001" s="29" t="s">
        <v>2180</v>
      </c>
      <c r="D1001" s="29">
        <v>7</v>
      </c>
      <c r="E1001" s="29" t="s">
        <v>2396</v>
      </c>
      <c r="F1001" s="31" t="s">
        <v>3441</v>
      </c>
    </row>
    <row r="1002" spans="1:6" ht="12" customHeight="1" x14ac:dyDescent="0.15">
      <c r="A1002" s="25">
        <f t="shared" si="15"/>
        <v>1001</v>
      </c>
      <c r="B1002" s="29" t="s">
        <v>914</v>
      </c>
      <c r="C1002" s="29" t="s">
        <v>2181</v>
      </c>
      <c r="D1002" s="29">
        <v>2</v>
      </c>
      <c r="E1002" s="29" t="s">
        <v>2393</v>
      </c>
      <c r="F1002" s="31" t="s">
        <v>3442</v>
      </c>
    </row>
    <row r="1003" spans="1:6" ht="12" customHeight="1" x14ac:dyDescent="0.15">
      <c r="A1003" s="25">
        <f t="shared" si="15"/>
        <v>1002</v>
      </c>
      <c r="B1003" s="29" t="s">
        <v>915</v>
      </c>
      <c r="C1003" s="29" t="s">
        <v>2182</v>
      </c>
      <c r="D1003" s="29">
        <v>8</v>
      </c>
      <c r="E1003" s="29" t="s">
        <v>2397</v>
      </c>
      <c r="F1003" s="31" t="s">
        <v>3443</v>
      </c>
    </row>
    <row r="1004" spans="1:6" ht="12" customHeight="1" x14ac:dyDescent="0.15">
      <c r="A1004" s="25">
        <f t="shared" si="15"/>
        <v>1003</v>
      </c>
      <c r="B1004" s="29" t="s">
        <v>916</v>
      </c>
      <c r="C1004" s="29" t="s">
        <v>2183</v>
      </c>
      <c r="D1004" s="29">
        <v>4</v>
      </c>
      <c r="E1004" s="29" t="s">
        <v>2390</v>
      </c>
      <c r="F1004" s="31" t="s">
        <v>3444</v>
      </c>
    </row>
    <row r="1005" spans="1:6" ht="12" customHeight="1" x14ac:dyDescent="0.15">
      <c r="A1005" s="25">
        <f t="shared" si="15"/>
        <v>1004</v>
      </c>
      <c r="B1005" s="29" t="s">
        <v>917</v>
      </c>
      <c r="C1005" s="29" t="s">
        <v>2184</v>
      </c>
      <c r="D1005" s="29">
        <v>7</v>
      </c>
      <c r="E1005" s="29" t="s">
        <v>2396</v>
      </c>
      <c r="F1005" s="31" t="s">
        <v>3445</v>
      </c>
    </row>
    <row r="1006" spans="1:6" ht="12" customHeight="1" x14ac:dyDescent="0.15">
      <c r="A1006" s="25">
        <f t="shared" si="15"/>
        <v>1005</v>
      </c>
      <c r="B1006" s="29" t="s">
        <v>1089</v>
      </c>
      <c r="C1006" s="29" t="s">
        <v>2185</v>
      </c>
      <c r="D1006" s="29">
        <v>3</v>
      </c>
      <c r="E1006" s="29" t="s">
        <v>2394</v>
      </c>
      <c r="F1006" s="31" t="s">
        <v>3446</v>
      </c>
    </row>
    <row r="1007" spans="1:6" ht="12" customHeight="1" x14ac:dyDescent="0.15">
      <c r="A1007" s="25">
        <f t="shared" si="15"/>
        <v>1006</v>
      </c>
      <c r="B1007" s="29" t="s">
        <v>1129</v>
      </c>
      <c r="C1007" s="29" t="s">
        <v>2186</v>
      </c>
      <c r="D1007" s="29">
        <v>7</v>
      </c>
      <c r="E1007" s="29" t="s">
        <v>2396</v>
      </c>
      <c r="F1007" s="31" t="s">
        <v>3447</v>
      </c>
    </row>
    <row r="1008" spans="1:6" ht="12" customHeight="1" x14ac:dyDescent="0.15">
      <c r="A1008" s="25">
        <f t="shared" si="15"/>
        <v>1007</v>
      </c>
      <c r="B1008" s="29" t="s">
        <v>918</v>
      </c>
      <c r="C1008" s="29" t="s">
        <v>2187</v>
      </c>
      <c r="D1008" s="29">
        <v>1</v>
      </c>
      <c r="E1008" s="29" t="s">
        <v>2391</v>
      </c>
      <c r="F1008" s="31" t="s">
        <v>3448</v>
      </c>
    </row>
    <row r="1009" spans="1:6" ht="12" customHeight="1" x14ac:dyDescent="0.15">
      <c r="A1009" s="25">
        <f t="shared" si="15"/>
        <v>1008</v>
      </c>
      <c r="B1009" s="29" t="s">
        <v>919</v>
      </c>
      <c r="C1009" s="29" t="s">
        <v>2188</v>
      </c>
      <c r="D1009" s="29">
        <v>1</v>
      </c>
      <c r="E1009" s="29" t="s">
        <v>2391</v>
      </c>
      <c r="F1009" s="31" t="s">
        <v>3449</v>
      </c>
    </row>
    <row r="1010" spans="1:6" ht="12" customHeight="1" x14ac:dyDescent="0.15">
      <c r="A1010" s="25">
        <f t="shared" si="15"/>
        <v>1009</v>
      </c>
      <c r="B1010" s="29" t="s">
        <v>920</v>
      </c>
      <c r="C1010" s="29" t="s">
        <v>2189</v>
      </c>
      <c r="D1010" s="29">
        <v>1</v>
      </c>
      <c r="E1010" s="29" t="s">
        <v>2391</v>
      </c>
      <c r="F1010" s="31" t="s">
        <v>3450</v>
      </c>
    </row>
    <row r="1011" spans="1:6" ht="12" customHeight="1" x14ac:dyDescent="0.15">
      <c r="A1011" s="25">
        <f t="shared" si="15"/>
        <v>1010</v>
      </c>
      <c r="B1011" s="29" t="s">
        <v>921</v>
      </c>
      <c r="C1011" s="29" t="s">
        <v>2190</v>
      </c>
      <c r="D1011" s="29">
        <v>5</v>
      </c>
      <c r="E1011" s="29" t="s">
        <v>2395</v>
      </c>
      <c r="F1011" s="31" t="s">
        <v>3451</v>
      </c>
    </row>
    <row r="1012" spans="1:6" ht="12" customHeight="1" x14ac:dyDescent="0.15">
      <c r="A1012" s="25">
        <f t="shared" si="15"/>
        <v>1011</v>
      </c>
      <c r="B1012" s="29" t="s">
        <v>1169</v>
      </c>
      <c r="C1012" s="29" t="s">
        <v>2191</v>
      </c>
      <c r="D1012" s="29">
        <v>5</v>
      </c>
      <c r="E1012" s="29" t="s">
        <v>2395</v>
      </c>
      <c r="F1012" s="31" t="s">
        <v>3452</v>
      </c>
    </row>
    <row r="1013" spans="1:6" ht="12" customHeight="1" x14ac:dyDescent="0.15">
      <c r="A1013" s="25">
        <f t="shared" si="15"/>
        <v>1012</v>
      </c>
      <c r="B1013" s="29" t="s">
        <v>922</v>
      </c>
      <c r="C1013" s="29" t="s">
        <v>2192</v>
      </c>
      <c r="D1013" s="29">
        <v>7</v>
      </c>
      <c r="E1013" s="29" t="s">
        <v>2396</v>
      </c>
      <c r="F1013" s="31" t="s">
        <v>3453</v>
      </c>
    </row>
    <row r="1014" spans="1:6" ht="12" customHeight="1" x14ac:dyDescent="0.15">
      <c r="A1014" s="25">
        <f t="shared" si="15"/>
        <v>1013</v>
      </c>
      <c r="B1014" s="29" t="s">
        <v>1064</v>
      </c>
      <c r="C1014" s="29" t="s">
        <v>2193</v>
      </c>
      <c r="D1014" s="29">
        <v>5</v>
      </c>
      <c r="E1014" s="29" t="s">
        <v>2395</v>
      </c>
      <c r="F1014" s="31" t="s">
        <v>3454</v>
      </c>
    </row>
    <row r="1015" spans="1:6" ht="12" customHeight="1" x14ac:dyDescent="0.15">
      <c r="A1015" s="25">
        <f t="shared" si="15"/>
        <v>1014</v>
      </c>
      <c r="B1015" s="29" t="s">
        <v>923</v>
      </c>
      <c r="C1015" s="29" t="s">
        <v>2194</v>
      </c>
      <c r="D1015" s="29">
        <v>4</v>
      </c>
      <c r="E1015" s="29" t="s">
        <v>2390</v>
      </c>
      <c r="F1015" s="31" t="s">
        <v>3455</v>
      </c>
    </row>
    <row r="1016" spans="1:6" ht="12" customHeight="1" x14ac:dyDescent="0.15">
      <c r="A1016" s="25">
        <f t="shared" si="15"/>
        <v>1015</v>
      </c>
      <c r="B1016" s="29" t="s">
        <v>924</v>
      </c>
      <c r="C1016" s="29" t="s">
        <v>2195</v>
      </c>
      <c r="D1016" s="29">
        <v>3</v>
      </c>
      <c r="E1016" s="29" t="s">
        <v>2394</v>
      </c>
      <c r="F1016" s="31" t="s">
        <v>3456</v>
      </c>
    </row>
    <row r="1017" spans="1:6" ht="12" customHeight="1" x14ac:dyDescent="0.15">
      <c r="A1017" s="25">
        <f t="shared" si="15"/>
        <v>1016</v>
      </c>
      <c r="B1017" s="29" t="s">
        <v>925</v>
      </c>
      <c r="C1017" s="29" t="s">
        <v>2196</v>
      </c>
      <c r="D1017" s="29">
        <v>2</v>
      </c>
      <c r="E1017" s="29" t="s">
        <v>2393</v>
      </c>
      <c r="F1017" s="31" t="s">
        <v>3457</v>
      </c>
    </row>
    <row r="1018" spans="1:6" ht="12" customHeight="1" x14ac:dyDescent="0.15">
      <c r="A1018" s="25">
        <f t="shared" si="15"/>
        <v>1017</v>
      </c>
      <c r="B1018" s="29" t="s">
        <v>926</v>
      </c>
      <c r="C1018" s="29" t="s">
        <v>2197</v>
      </c>
      <c r="D1018" s="29">
        <v>6</v>
      </c>
      <c r="E1018" s="29" t="s">
        <v>2392</v>
      </c>
      <c r="F1018" s="31" t="s">
        <v>3458</v>
      </c>
    </row>
    <row r="1019" spans="1:6" ht="12" customHeight="1" x14ac:dyDescent="0.15">
      <c r="A1019" s="25">
        <f t="shared" si="15"/>
        <v>1018</v>
      </c>
      <c r="B1019" s="29" t="s">
        <v>927</v>
      </c>
      <c r="C1019" s="29" t="s">
        <v>2198</v>
      </c>
      <c r="D1019" s="29">
        <v>2</v>
      </c>
      <c r="E1019" s="29" t="s">
        <v>2393</v>
      </c>
      <c r="F1019" s="31" t="s">
        <v>3459</v>
      </c>
    </row>
    <row r="1020" spans="1:6" ht="12" customHeight="1" x14ac:dyDescent="0.15">
      <c r="A1020" s="25">
        <f t="shared" si="15"/>
        <v>1019</v>
      </c>
      <c r="B1020" s="29" t="s">
        <v>928</v>
      </c>
      <c r="C1020" s="29" t="s">
        <v>2199</v>
      </c>
      <c r="D1020" s="29">
        <v>1</v>
      </c>
      <c r="E1020" s="29" t="s">
        <v>2391</v>
      </c>
      <c r="F1020" s="31" t="s">
        <v>3460</v>
      </c>
    </row>
    <row r="1021" spans="1:6" ht="12" customHeight="1" x14ac:dyDescent="0.15">
      <c r="A1021" s="25">
        <f t="shared" si="15"/>
        <v>1020</v>
      </c>
      <c r="B1021" s="29" t="s">
        <v>929</v>
      </c>
      <c r="C1021" s="29" t="s">
        <v>2200</v>
      </c>
      <c r="D1021" s="29">
        <v>8</v>
      </c>
      <c r="E1021" s="29" t="s">
        <v>2397</v>
      </c>
      <c r="F1021" s="31" t="s">
        <v>3461</v>
      </c>
    </row>
    <row r="1022" spans="1:6" ht="12" customHeight="1" x14ac:dyDescent="0.15">
      <c r="A1022" s="25">
        <f t="shared" si="15"/>
        <v>1021</v>
      </c>
      <c r="B1022" s="29" t="s">
        <v>930</v>
      </c>
      <c r="C1022" s="29" t="s">
        <v>2201</v>
      </c>
      <c r="D1022" s="29">
        <v>4</v>
      </c>
      <c r="E1022" s="29" t="s">
        <v>2390</v>
      </c>
      <c r="F1022" s="31" t="s">
        <v>3462</v>
      </c>
    </row>
    <row r="1023" spans="1:6" ht="12" customHeight="1" x14ac:dyDescent="0.15">
      <c r="A1023" s="25">
        <f t="shared" si="15"/>
        <v>1022</v>
      </c>
      <c r="B1023" s="29" t="s">
        <v>931</v>
      </c>
      <c r="C1023" s="29" t="s">
        <v>2202</v>
      </c>
      <c r="D1023" s="29">
        <v>5</v>
      </c>
      <c r="E1023" s="29" t="s">
        <v>2395</v>
      </c>
      <c r="F1023" s="31" t="s">
        <v>3463</v>
      </c>
    </row>
    <row r="1024" spans="1:6" ht="12" customHeight="1" x14ac:dyDescent="0.15">
      <c r="A1024" s="25">
        <f t="shared" si="15"/>
        <v>1023</v>
      </c>
      <c r="B1024" s="29" t="s">
        <v>932</v>
      </c>
      <c r="C1024" s="29" t="s">
        <v>2203</v>
      </c>
      <c r="D1024" s="29">
        <v>2</v>
      </c>
      <c r="E1024" s="29" t="s">
        <v>2393</v>
      </c>
      <c r="F1024" s="31" t="s">
        <v>3464</v>
      </c>
    </row>
    <row r="1025" spans="1:6" ht="12" customHeight="1" x14ac:dyDescent="0.15">
      <c r="A1025" s="25">
        <f t="shared" si="15"/>
        <v>1024</v>
      </c>
      <c r="B1025" s="29" t="s">
        <v>933</v>
      </c>
      <c r="C1025" s="29" t="s">
        <v>2204</v>
      </c>
      <c r="D1025" s="29">
        <v>1</v>
      </c>
      <c r="E1025" s="29" t="s">
        <v>2391</v>
      </c>
      <c r="F1025" s="31" t="s">
        <v>3465</v>
      </c>
    </row>
    <row r="1026" spans="1:6" ht="12" customHeight="1" x14ac:dyDescent="0.15">
      <c r="A1026" s="25">
        <f t="shared" ref="A1026:A1089" si="16">ROW()-1</f>
        <v>1025</v>
      </c>
      <c r="B1026" s="29" t="s">
        <v>934</v>
      </c>
      <c r="C1026" s="29" t="s">
        <v>2205</v>
      </c>
      <c r="D1026" s="29">
        <v>1</v>
      </c>
      <c r="E1026" s="29" t="s">
        <v>2391</v>
      </c>
      <c r="F1026" s="31" t="s">
        <v>3466</v>
      </c>
    </row>
    <row r="1027" spans="1:6" ht="12" customHeight="1" x14ac:dyDescent="0.15">
      <c r="A1027" s="25">
        <f t="shared" si="16"/>
        <v>1026</v>
      </c>
      <c r="B1027" s="29" t="s">
        <v>935</v>
      </c>
      <c r="C1027" s="29" t="s">
        <v>2206</v>
      </c>
      <c r="D1027" s="29">
        <v>1</v>
      </c>
      <c r="E1027" s="29" t="s">
        <v>2391</v>
      </c>
      <c r="F1027" s="31" t="s">
        <v>3467</v>
      </c>
    </row>
    <row r="1028" spans="1:6" ht="12" customHeight="1" x14ac:dyDescent="0.15">
      <c r="A1028" s="25">
        <f t="shared" si="16"/>
        <v>1027</v>
      </c>
      <c r="B1028" s="29" t="s">
        <v>936</v>
      </c>
      <c r="C1028" s="29" t="s">
        <v>2207</v>
      </c>
      <c r="D1028" s="29">
        <v>1</v>
      </c>
      <c r="E1028" s="29" t="s">
        <v>2391</v>
      </c>
      <c r="F1028" s="31" t="s">
        <v>3468</v>
      </c>
    </row>
    <row r="1029" spans="1:6" ht="12" customHeight="1" x14ac:dyDescent="0.15">
      <c r="A1029" s="25">
        <f t="shared" si="16"/>
        <v>1028</v>
      </c>
      <c r="B1029" s="29" t="s">
        <v>937</v>
      </c>
      <c r="C1029" s="29" t="s">
        <v>2208</v>
      </c>
      <c r="D1029" s="29">
        <v>1</v>
      </c>
      <c r="E1029" s="29" t="s">
        <v>2391</v>
      </c>
      <c r="F1029" s="31" t="s">
        <v>3469</v>
      </c>
    </row>
    <row r="1030" spans="1:6" ht="12" customHeight="1" x14ac:dyDescent="0.15">
      <c r="A1030" s="25">
        <f t="shared" si="16"/>
        <v>1029</v>
      </c>
      <c r="B1030" s="29" t="s">
        <v>1105</v>
      </c>
      <c r="C1030" s="29" t="s">
        <v>2209</v>
      </c>
      <c r="D1030" s="29">
        <v>1</v>
      </c>
      <c r="E1030" s="29" t="s">
        <v>2391</v>
      </c>
      <c r="F1030" s="31" t="s">
        <v>3470</v>
      </c>
    </row>
    <row r="1031" spans="1:6" ht="12" customHeight="1" x14ac:dyDescent="0.15">
      <c r="A1031" s="25">
        <f t="shared" si="16"/>
        <v>1030</v>
      </c>
      <c r="B1031" s="29" t="s">
        <v>938</v>
      </c>
      <c r="C1031" s="29" t="s">
        <v>2210</v>
      </c>
      <c r="D1031" s="29">
        <v>1</v>
      </c>
      <c r="E1031" s="29" t="s">
        <v>2391</v>
      </c>
      <c r="F1031" s="31" t="s">
        <v>3471</v>
      </c>
    </row>
    <row r="1032" spans="1:6" ht="12" customHeight="1" x14ac:dyDescent="0.15">
      <c r="A1032" s="25">
        <f t="shared" si="16"/>
        <v>1031</v>
      </c>
      <c r="B1032" s="29" t="s">
        <v>939</v>
      </c>
      <c r="C1032" s="29" t="s">
        <v>2211</v>
      </c>
      <c r="D1032" s="29">
        <v>1</v>
      </c>
      <c r="E1032" s="29" t="s">
        <v>2391</v>
      </c>
      <c r="F1032" s="31" t="s">
        <v>3472</v>
      </c>
    </row>
    <row r="1033" spans="1:6" ht="12" customHeight="1" x14ac:dyDescent="0.15">
      <c r="A1033" s="25">
        <f t="shared" si="16"/>
        <v>1032</v>
      </c>
      <c r="B1033" s="29" t="s">
        <v>940</v>
      </c>
      <c r="C1033" s="29" t="s">
        <v>2212</v>
      </c>
      <c r="D1033" s="29">
        <v>1</v>
      </c>
      <c r="E1033" s="29" t="s">
        <v>2391</v>
      </c>
      <c r="F1033" s="31" t="s">
        <v>3473</v>
      </c>
    </row>
    <row r="1034" spans="1:6" ht="12" customHeight="1" x14ac:dyDescent="0.15">
      <c r="A1034" s="25">
        <f t="shared" si="16"/>
        <v>1033</v>
      </c>
      <c r="B1034" s="29" t="s">
        <v>3734</v>
      </c>
      <c r="C1034" s="29" t="s">
        <v>3736</v>
      </c>
      <c r="D1034" s="29">
        <v>1</v>
      </c>
      <c r="E1034" s="29" t="s">
        <v>2391</v>
      </c>
      <c r="F1034" s="31" t="s">
        <v>3739</v>
      </c>
    </row>
    <row r="1035" spans="1:6" ht="12" customHeight="1" x14ac:dyDescent="0.15">
      <c r="A1035" s="25">
        <f t="shared" si="16"/>
        <v>1034</v>
      </c>
      <c r="B1035" s="29" t="s">
        <v>941</v>
      </c>
      <c r="C1035" s="29" t="s">
        <v>2213</v>
      </c>
      <c r="D1035" s="29">
        <v>1</v>
      </c>
      <c r="E1035" s="29" t="s">
        <v>2391</v>
      </c>
      <c r="F1035" s="31" t="s">
        <v>3474</v>
      </c>
    </row>
    <row r="1036" spans="1:6" ht="12" customHeight="1" x14ac:dyDescent="0.15">
      <c r="A1036" s="25">
        <f t="shared" si="16"/>
        <v>1035</v>
      </c>
      <c r="B1036" s="29" t="s">
        <v>942</v>
      </c>
      <c r="C1036" s="29" t="s">
        <v>2214</v>
      </c>
      <c r="D1036" s="29">
        <v>1</v>
      </c>
      <c r="E1036" s="29" t="s">
        <v>2391</v>
      </c>
      <c r="F1036" s="31" t="s">
        <v>3475</v>
      </c>
    </row>
    <row r="1037" spans="1:6" ht="12" customHeight="1" x14ac:dyDescent="0.15">
      <c r="A1037" s="25">
        <f t="shared" si="16"/>
        <v>1036</v>
      </c>
      <c r="B1037" s="29" t="s">
        <v>943</v>
      </c>
      <c r="C1037" s="29" t="s">
        <v>2215</v>
      </c>
      <c r="D1037" s="29">
        <v>1</v>
      </c>
      <c r="E1037" s="29" t="s">
        <v>2391</v>
      </c>
      <c r="F1037" s="31" t="s">
        <v>3476</v>
      </c>
    </row>
    <row r="1038" spans="1:6" ht="12" customHeight="1" x14ac:dyDescent="0.15">
      <c r="A1038" s="25">
        <f t="shared" si="16"/>
        <v>1037</v>
      </c>
      <c r="B1038" s="29" t="s">
        <v>1130</v>
      </c>
      <c r="C1038" s="29" t="s">
        <v>2216</v>
      </c>
      <c r="D1038" s="29">
        <v>1</v>
      </c>
      <c r="E1038" s="29" t="s">
        <v>2391</v>
      </c>
      <c r="F1038" s="31" t="s">
        <v>3477</v>
      </c>
    </row>
    <row r="1039" spans="1:6" ht="12" customHeight="1" x14ac:dyDescent="0.15">
      <c r="A1039" s="25">
        <f t="shared" si="16"/>
        <v>1038</v>
      </c>
      <c r="B1039" s="29" t="s">
        <v>1127</v>
      </c>
      <c r="C1039" s="29" t="s">
        <v>2217</v>
      </c>
      <c r="D1039" s="29">
        <v>1</v>
      </c>
      <c r="E1039" s="29" t="s">
        <v>2391</v>
      </c>
      <c r="F1039" s="31" t="s">
        <v>3478</v>
      </c>
    </row>
    <row r="1040" spans="1:6" ht="12" customHeight="1" x14ac:dyDescent="0.15">
      <c r="A1040" s="25">
        <f t="shared" si="16"/>
        <v>1039</v>
      </c>
      <c r="B1040" s="29" t="s">
        <v>3694</v>
      </c>
      <c r="C1040" s="29" t="s">
        <v>3695</v>
      </c>
      <c r="D1040" s="29">
        <v>1</v>
      </c>
      <c r="E1040" s="29" t="s">
        <v>3693</v>
      </c>
      <c r="F1040" s="40" t="s">
        <v>3725</v>
      </c>
    </row>
    <row r="1041" spans="1:6" ht="12" customHeight="1" x14ac:dyDescent="0.15">
      <c r="A1041" s="25">
        <f t="shared" si="16"/>
        <v>1040</v>
      </c>
      <c r="B1041" s="29" t="s">
        <v>944</v>
      </c>
      <c r="C1041" s="29" t="s">
        <v>2218</v>
      </c>
      <c r="D1041" s="29">
        <v>1</v>
      </c>
      <c r="E1041" s="29" t="s">
        <v>2391</v>
      </c>
      <c r="F1041" s="31" t="s">
        <v>3479</v>
      </c>
    </row>
    <row r="1042" spans="1:6" ht="12" customHeight="1" x14ac:dyDescent="0.15">
      <c r="A1042" s="25">
        <f t="shared" si="16"/>
        <v>1041</v>
      </c>
      <c r="B1042" s="29" t="s">
        <v>945</v>
      </c>
      <c r="C1042" s="29" t="s">
        <v>2219</v>
      </c>
      <c r="D1042" s="29">
        <v>1</v>
      </c>
      <c r="E1042" s="29" t="s">
        <v>2391</v>
      </c>
      <c r="F1042" s="31" t="s">
        <v>3480</v>
      </c>
    </row>
    <row r="1043" spans="1:6" ht="12" customHeight="1" x14ac:dyDescent="0.15">
      <c r="A1043" s="25">
        <f t="shared" si="16"/>
        <v>1042</v>
      </c>
      <c r="B1043" s="29" t="s">
        <v>946</v>
      </c>
      <c r="C1043" s="29" t="s">
        <v>2220</v>
      </c>
      <c r="D1043" s="29">
        <v>1</v>
      </c>
      <c r="E1043" s="29" t="s">
        <v>2391</v>
      </c>
      <c r="F1043" s="31" t="s">
        <v>3481</v>
      </c>
    </row>
    <row r="1044" spans="1:6" ht="12" customHeight="1" x14ac:dyDescent="0.15">
      <c r="A1044" s="25">
        <f t="shared" si="16"/>
        <v>1043</v>
      </c>
      <c r="B1044" s="29" t="s">
        <v>947</v>
      </c>
      <c r="C1044" s="29" t="s">
        <v>2221</v>
      </c>
      <c r="D1044" s="29">
        <v>1</v>
      </c>
      <c r="E1044" s="29" t="s">
        <v>2391</v>
      </c>
      <c r="F1044" s="31" t="s">
        <v>3482</v>
      </c>
    </row>
    <row r="1045" spans="1:6" ht="12" customHeight="1" x14ac:dyDescent="0.15">
      <c r="A1045" s="25">
        <f t="shared" si="16"/>
        <v>1044</v>
      </c>
      <c r="B1045" s="29" t="s">
        <v>948</v>
      </c>
      <c r="C1045" s="29" t="s">
        <v>2222</v>
      </c>
      <c r="D1045" s="29">
        <v>1</v>
      </c>
      <c r="E1045" s="29" t="s">
        <v>2391</v>
      </c>
      <c r="F1045" s="31" t="s">
        <v>3483</v>
      </c>
    </row>
    <row r="1046" spans="1:6" ht="12" customHeight="1" x14ac:dyDescent="0.15">
      <c r="A1046" s="25">
        <f t="shared" si="16"/>
        <v>1045</v>
      </c>
      <c r="B1046" s="29" t="s">
        <v>949</v>
      </c>
      <c r="C1046" s="29" t="s">
        <v>2223</v>
      </c>
      <c r="D1046" s="29">
        <v>1</v>
      </c>
      <c r="E1046" s="29" t="s">
        <v>2391</v>
      </c>
      <c r="F1046" s="31" t="s">
        <v>3484</v>
      </c>
    </row>
    <row r="1047" spans="1:6" ht="12" customHeight="1" x14ac:dyDescent="0.15">
      <c r="A1047" s="25">
        <f t="shared" si="16"/>
        <v>1046</v>
      </c>
      <c r="B1047" s="29" t="s">
        <v>950</v>
      </c>
      <c r="C1047" s="29" t="s">
        <v>2224</v>
      </c>
      <c r="D1047" s="29">
        <v>1</v>
      </c>
      <c r="E1047" s="29" t="s">
        <v>2391</v>
      </c>
      <c r="F1047" s="31" t="s">
        <v>3485</v>
      </c>
    </row>
    <row r="1048" spans="1:6" ht="12" customHeight="1" x14ac:dyDescent="0.15">
      <c r="A1048" s="25">
        <f t="shared" si="16"/>
        <v>1047</v>
      </c>
      <c r="B1048" s="29" t="s">
        <v>951</v>
      </c>
      <c r="C1048" s="29" t="s">
        <v>2225</v>
      </c>
      <c r="D1048" s="29">
        <v>1</v>
      </c>
      <c r="E1048" s="29" t="s">
        <v>2391</v>
      </c>
      <c r="F1048" s="31" t="s">
        <v>3486</v>
      </c>
    </row>
    <row r="1049" spans="1:6" ht="12" customHeight="1" x14ac:dyDescent="0.15">
      <c r="A1049" s="25">
        <f t="shared" si="16"/>
        <v>1048</v>
      </c>
      <c r="B1049" s="29" t="s">
        <v>952</v>
      </c>
      <c r="C1049" s="29" t="s">
        <v>2226</v>
      </c>
      <c r="D1049" s="29">
        <v>1</v>
      </c>
      <c r="E1049" s="29" t="s">
        <v>2391</v>
      </c>
      <c r="F1049" s="31" t="s">
        <v>3487</v>
      </c>
    </row>
    <row r="1050" spans="1:6" ht="12" customHeight="1" x14ac:dyDescent="0.15">
      <c r="A1050" s="25">
        <f t="shared" si="16"/>
        <v>1049</v>
      </c>
      <c r="B1050" s="29" t="s">
        <v>953</v>
      </c>
      <c r="C1050" s="29" t="s">
        <v>2227</v>
      </c>
      <c r="D1050" s="29">
        <v>1</v>
      </c>
      <c r="E1050" s="29" t="s">
        <v>2391</v>
      </c>
      <c r="F1050" s="31" t="s">
        <v>3488</v>
      </c>
    </row>
    <row r="1051" spans="1:6" ht="12" customHeight="1" x14ac:dyDescent="0.15">
      <c r="A1051" s="25">
        <f t="shared" si="16"/>
        <v>1050</v>
      </c>
      <c r="B1051" s="29" t="s">
        <v>954</v>
      </c>
      <c r="C1051" s="29" t="s">
        <v>2228</v>
      </c>
      <c r="D1051" s="29">
        <v>1</v>
      </c>
      <c r="E1051" s="29" t="s">
        <v>2391</v>
      </c>
      <c r="F1051" s="31" t="s">
        <v>3489</v>
      </c>
    </row>
    <row r="1052" spans="1:6" ht="12" customHeight="1" x14ac:dyDescent="0.15">
      <c r="A1052" s="25">
        <f t="shared" si="16"/>
        <v>1051</v>
      </c>
      <c r="B1052" s="29" t="s">
        <v>955</v>
      </c>
      <c r="C1052" s="29" t="s">
        <v>2229</v>
      </c>
      <c r="D1052" s="29">
        <v>1</v>
      </c>
      <c r="E1052" s="29" t="s">
        <v>2391</v>
      </c>
      <c r="F1052" s="31" t="s">
        <v>3490</v>
      </c>
    </row>
    <row r="1053" spans="1:6" ht="12" customHeight="1" x14ac:dyDescent="0.15">
      <c r="A1053" s="25">
        <f t="shared" si="16"/>
        <v>1052</v>
      </c>
      <c r="B1053" s="29" t="s">
        <v>1122</v>
      </c>
      <c r="C1053" s="29" t="s">
        <v>2230</v>
      </c>
      <c r="D1053" s="29">
        <v>1</v>
      </c>
      <c r="E1053" s="29" t="s">
        <v>2391</v>
      </c>
      <c r="F1053" s="31" t="s">
        <v>3491</v>
      </c>
    </row>
    <row r="1054" spans="1:6" ht="12" customHeight="1" x14ac:dyDescent="0.15">
      <c r="A1054" s="25">
        <f t="shared" si="16"/>
        <v>1053</v>
      </c>
      <c r="B1054" s="29" t="s">
        <v>3735</v>
      </c>
      <c r="C1054" s="29" t="s">
        <v>3737</v>
      </c>
      <c r="D1054" s="29">
        <v>1</v>
      </c>
      <c r="E1054" s="29" t="s">
        <v>2391</v>
      </c>
      <c r="F1054" s="31" t="s">
        <v>3740</v>
      </c>
    </row>
    <row r="1055" spans="1:6" ht="12" customHeight="1" x14ac:dyDescent="0.15">
      <c r="A1055" s="25">
        <f t="shared" si="16"/>
        <v>1054</v>
      </c>
      <c r="B1055" s="29" t="s">
        <v>956</v>
      </c>
      <c r="C1055" s="29" t="s">
        <v>2231</v>
      </c>
      <c r="D1055" s="29">
        <v>1</v>
      </c>
      <c r="E1055" s="29" t="s">
        <v>2391</v>
      </c>
      <c r="F1055" s="31" t="s">
        <v>3492</v>
      </c>
    </row>
    <row r="1056" spans="1:6" ht="12" customHeight="1" x14ac:dyDescent="0.15">
      <c r="A1056" s="25">
        <f t="shared" si="16"/>
        <v>1055</v>
      </c>
      <c r="B1056" s="29" t="s">
        <v>1163</v>
      </c>
      <c r="C1056" s="29" t="s">
        <v>2232</v>
      </c>
      <c r="D1056" s="29">
        <v>1</v>
      </c>
      <c r="E1056" s="29" t="s">
        <v>2391</v>
      </c>
      <c r="F1056" s="31" t="s">
        <v>3493</v>
      </c>
    </row>
    <row r="1057" spans="1:6" ht="12" customHeight="1" x14ac:dyDescent="0.15">
      <c r="A1057" s="25">
        <f t="shared" si="16"/>
        <v>1056</v>
      </c>
      <c r="B1057" s="29" t="s">
        <v>1126</v>
      </c>
      <c r="C1057" s="29" t="s">
        <v>2233</v>
      </c>
      <c r="D1057" s="29">
        <v>1</v>
      </c>
      <c r="E1057" s="29" t="s">
        <v>2391</v>
      </c>
      <c r="F1057" s="31" t="s">
        <v>3494</v>
      </c>
    </row>
    <row r="1058" spans="1:6" ht="12" customHeight="1" x14ac:dyDescent="0.15">
      <c r="A1058" s="25">
        <f t="shared" si="16"/>
        <v>1057</v>
      </c>
      <c r="B1058" s="29" t="s">
        <v>957</v>
      </c>
      <c r="C1058" s="29" t="s">
        <v>2234</v>
      </c>
      <c r="D1058" s="29">
        <v>1</v>
      </c>
      <c r="E1058" s="29" t="s">
        <v>2391</v>
      </c>
      <c r="F1058" s="31" t="s">
        <v>3495</v>
      </c>
    </row>
    <row r="1059" spans="1:6" ht="12" customHeight="1" x14ac:dyDescent="0.15">
      <c r="A1059" s="25">
        <f t="shared" si="16"/>
        <v>1058</v>
      </c>
      <c r="B1059" s="29" t="s">
        <v>1113</v>
      </c>
      <c r="C1059" s="29" t="s">
        <v>2235</v>
      </c>
      <c r="D1059" s="29">
        <v>1</v>
      </c>
      <c r="E1059" s="29" t="s">
        <v>2391</v>
      </c>
      <c r="F1059" s="31" t="s">
        <v>3496</v>
      </c>
    </row>
    <row r="1060" spans="1:6" ht="12" customHeight="1" x14ac:dyDescent="0.15">
      <c r="A1060" s="25">
        <f t="shared" si="16"/>
        <v>1059</v>
      </c>
      <c r="B1060" s="29" t="s">
        <v>1167</v>
      </c>
      <c r="C1060" s="29" t="s">
        <v>2236</v>
      </c>
      <c r="D1060" s="29">
        <v>1</v>
      </c>
      <c r="E1060" s="29" t="s">
        <v>2391</v>
      </c>
      <c r="F1060" s="31" t="s">
        <v>3497</v>
      </c>
    </row>
    <row r="1061" spans="1:6" ht="12" customHeight="1" x14ac:dyDescent="0.15">
      <c r="A1061" s="25">
        <f t="shared" si="16"/>
        <v>1060</v>
      </c>
      <c r="B1061" s="29" t="s">
        <v>1131</v>
      </c>
      <c r="C1061" s="29" t="s">
        <v>2237</v>
      </c>
      <c r="D1061" s="29">
        <v>1</v>
      </c>
      <c r="E1061" s="29" t="s">
        <v>2391</v>
      </c>
      <c r="F1061" s="31" t="s">
        <v>3498</v>
      </c>
    </row>
    <row r="1062" spans="1:6" ht="12" customHeight="1" x14ac:dyDescent="0.15">
      <c r="A1062" s="25">
        <f t="shared" si="16"/>
        <v>1061</v>
      </c>
      <c r="B1062" s="29" t="s">
        <v>1132</v>
      </c>
      <c r="C1062" s="29" t="s">
        <v>2238</v>
      </c>
      <c r="D1062" s="29">
        <v>1</v>
      </c>
      <c r="E1062" s="29" t="s">
        <v>2391</v>
      </c>
      <c r="F1062" s="31" t="s">
        <v>3499</v>
      </c>
    </row>
    <row r="1063" spans="1:6" ht="12" customHeight="1" x14ac:dyDescent="0.15">
      <c r="A1063" s="25">
        <f t="shared" si="16"/>
        <v>1062</v>
      </c>
      <c r="B1063" s="29" t="s">
        <v>1171</v>
      </c>
      <c r="C1063" s="29" t="s">
        <v>2239</v>
      </c>
      <c r="D1063" s="29">
        <v>1</v>
      </c>
      <c r="E1063" s="29" t="s">
        <v>2391</v>
      </c>
      <c r="F1063" s="31" t="s">
        <v>3500</v>
      </c>
    </row>
    <row r="1064" spans="1:6" ht="12" customHeight="1" x14ac:dyDescent="0.15">
      <c r="A1064" s="25">
        <f t="shared" si="16"/>
        <v>1063</v>
      </c>
      <c r="B1064" s="29" t="s">
        <v>3650</v>
      </c>
      <c r="C1064" s="29" t="s">
        <v>3696</v>
      </c>
      <c r="D1064" s="29">
        <v>1</v>
      </c>
      <c r="E1064" s="29" t="s">
        <v>3693</v>
      </c>
      <c r="F1064" s="40" t="s">
        <v>3726</v>
      </c>
    </row>
    <row r="1065" spans="1:6" ht="12" customHeight="1" x14ac:dyDescent="0.15">
      <c r="A1065" s="25">
        <f t="shared" si="16"/>
        <v>1064</v>
      </c>
      <c r="B1065" s="29" t="s">
        <v>1070</v>
      </c>
      <c r="C1065" s="29" t="s">
        <v>2240</v>
      </c>
      <c r="D1065" s="29">
        <v>1</v>
      </c>
      <c r="E1065" s="29" t="s">
        <v>2391</v>
      </c>
      <c r="F1065" s="31" t="s">
        <v>3501</v>
      </c>
    </row>
    <row r="1066" spans="1:6" ht="12" customHeight="1" x14ac:dyDescent="0.15">
      <c r="A1066" s="25">
        <f t="shared" si="16"/>
        <v>1065</v>
      </c>
      <c r="B1066" s="29" t="s">
        <v>1183</v>
      </c>
      <c r="C1066" s="29" t="s">
        <v>2241</v>
      </c>
      <c r="D1066" s="29">
        <v>1</v>
      </c>
      <c r="E1066" s="29" t="s">
        <v>2391</v>
      </c>
      <c r="F1066" s="31" t="s">
        <v>2635</v>
      </c>
    </row>
    <row r="1067" spans="1:6" ht="12" customHeight="1" x14ac:dyDescent="0.15">
      <c r="A1067" s="25">
        <f t="shared" si="16"/>
        <v>1066</v>
      </c>
      <c r="B1067" s="29" t="s">
        <v>1152</v>
      </c>
      <c r="C1067" s="29" t="s">
        <v>2242</v>
      </c>
      <c r="D1067" s="29">
        <v>1</v>
      </c>
      <c r="E1067" s="29" t="s">
        <v>2391</v>
      </c>
      <c r="F1067" s="31" t="s">
        <v>3502</v>
      </c>
    </row>
    <row r="1068" spans="1:6" ht="12" customHeight="1" x14ac:dyDescent="0.15">
      <c r="A1068" s="25">
        <f t="shared" si="16"/>
        <v>1067</v>
      </c>
      <c r="B1068" s="29" t="s">
        <v>1039</v>
      </c>
      <c r="C1068" s="29" t="s">
        <v>2243</v>
      </c>
      <c r="D1068" s="29">
        <v>1</v>
      </c>
      <c r="E1068" s="29" t="s">
        <v>2391</v>
      </c>
      <c r="F1068" s="31" t="s">
        <v>3503</v>
      </c>
    </row>
    <row r="1069" spans="1:6" ht="12" customHeight="1" x14ac:dyDescent="0.15">
      <c r="A1069" s="25">
        <f t="shared" si="16"/>
        <v>1068</v>
      </c>
      <c r="B1069" s="29" t="s">
        <v>1024</v>
      </c>
      <c r="C1069" s="29" t="s">
        <v>2244</v>
      </c>
      <c r="D1069" s="29">
        <v>1</v>
      </c>
      <c r="E1069" s="29" t="s">
        <v>2391</v>
      </c>
      <c r="F1069" s="31" t="s">
        <v>3504</v>
      </c>
    </row>
    <row r="1070" spans="1:6" ht="12" customHeight="1" x14ac:dyDescent="0.15">
      <c r="A1070" s="25">
        <f t="shared" si="16"/>
        <v>1069</v>
      </c>
      <c r="B1070" s="29" t="s">
        <v>1172</v>
      </c>
      <c r="C1070" s="29" t="s">
        <v>2245</v>
      </c>
      <c r="D1070" s="29">
        <v>1</v>
      </c>
      <c r="E1070" s="29" t="s">
        <v>2391</v>
      </c>
      <c r="F1070" s="31" t="s">
        <v>3505</v>
      </c>
    </row>
    <row r="1071" spans="1:6" ht="12" customHeight="1" x14ac:dyDescent="0.15">
      <c r="A1071" s="25">
        <f t="shared" si="16"/>
        <v>1070</v>
      </c>
      <c r="B1071" s="29" t="s">
        <v>1176</v>
      </c>
      <c r="C1071" s="29" t="s">
        <v>2246</v>
      </c>
      <c r="D1071" s="29">
        <v>1</v>
      </c>
      <c r="E1071" s="29" t="s">
        <v>2391</v>
      </c>
      <c r="F1071" s="31" t="s">
        <v>3506</v>
      </c>
    </row>
    <row r="1072" spans="1:6" ht="12" customHeight="1" x14ac:dyDescent="0.15">
      <c r="A1072" s="25">
        <f t="shared" si="16"/>
        <v>1071</v>
      </c>
      <c r="B1072" s="29" t="s">
        <v>1106</v>
      </c>
      <c r="C1072" s="29" t="s">
        <v>2247</v>
      </c>
      <c r="D1072" s="29">
        <v>1</v>
      </c>
      <c r="E1072" s="29" t="s">
        <v>2391</v>
      </c>
      <c r="F1072" s="31" t="s">
        <v>3507</v>
      </c>
    </row>
    <row r="1073" spans="1:6" ht="12" customHeight="1" x14ac:dyDescent="0.15">
      <c r="A1073" s="25">
        <f t="shared" si="16"/>
        <v>1072</v>
      </c>
      <c r="B1073" s="29" t="s">
        <v>1164</v>
      </c>
      <c r="C1073" s="29" t="s">
        <v>2248</v>
      </c>
      <c r="D1073" s="29">
        <v>1</v>
      </c>
      <c r="E1073" s="29" t="s">
        <v>2391</v>
      </c>
      <c r="F1073" s="31" t="s">
        <v>3508</v>
      </c>
    </row>
    <row r="1074" spans="1:6" ht="12" customHeight="1" x14ac:dyDescent="0.15">
      <c r="A1074" s="25">
        <f t="shared" si="16"/>
        <v>1073</v>
      </c>
      <c r="B1074" s="29" t="s">
        <v>1190</v>
      </c>
      <c r="C1074" s="29" t="s">
        <v>2249</v>
      </c>
      <c r="D1074" s="29">
        <v>1</v>
      </c>
      <c r="E1074" s="29" t="s">
        <v>2391</v>
      </c>
      <c r="F1074" s="31" t="s">
        <v>3509</v>
      </c>
    </row>
    <row r="1075" spans="1:6" ht="12" customHeight="1" x14ac:dyDescent="0.15">
      <c r="A1075" s="25">
        <f t="shared" si="16"/>
        <v>1074</v>
      </c>
      <c r="B1075" s="29" t="s">
        <v>1133</v>
      </c>
      <c r="C1075" s="29" t="s">
        <v>2250</v>
      </c>
      <c r="D1075" s="29">
        <v>2</v>
      </c>
      <c r="E1075" s="29" t="s">
        <v>2393</v>
      </c>
      <c r="F1075" s="31" t="s">
        <v>3510</v>
      </c>
    </row>
    <row r="1076" spans="1:6" ht="12" customHeight="1" x14ac:dyDescent="0.15">
      <c r="A1076" s="25">
        <f t="shared" si="16"/>
        <v>1075</v>
      </c>
      <c r="B1076" s="29" t="s">
        <v>1094</v>
      </c>
      <c r="C1076" s="29" t="s">
        <v>2251</v>
      </c>
      <c r="D1076" s="29">
        <v>2</v>
      </c>
      <c r="E1076" s="29" t="s">
        <v>2393</v>
      </c>
      <c r="F1076" s="31" t="s">
        <v>3511</v>
      </c>
    </row>
    <row r="1077" spans="1:6" ht="12" customHeight="1" x14ac:dyDescent="0.15">
      <c r="A1077" s="25">
        <f t="shared" si="16"/>
        <v>1076</v>
      </c>
      <c r="B1077" s="29" t="s">
        <v>1107</v>
      </c>
      <c r="C1077" s="29" t="s">
        <v>2252</v>
      </c>
      <c r="D1077" s="29">
        <v>2</v>
      </c>
      <c r="E1077" s="29" t="s">
        <v>2393</v>
      </c>
      <c r="F1077" s="31" t="s">
        <v>3512</v>
      </c>
    </row>
    <row r="1078" spans="1:6" ht="12" customHeight="1" x14ac:dyDescent="0.15">
      <c r="A1078" s="25">
        <f t="shared" si="16"/>
        <v>1077</v>
      </c>
      <c r="B1078" s="29" t="s">
        <v>3752</v>
      </c>
      <c r="C1078" s="29" t="s">
        <v>3754</v>
      </c>
      <c r="D1078" s="29">
        <v>2</v>
      </c>
      <c r="E1078" s="29" t="s">
        <v>3686</v>
      </c>
      <c r="F1078" s="31" t="s">
        <v>3757</v>
      </c>
    </row>
    <row r="1079" spans="1:6" ht="12" customHeight="1" x14ac:dyDescent="0.15">
      <c r="A1079" s="25">
        <f t="shared" si="16"/>
        <v>1078</v>
      </c>
      <c r="B1079" s="29" t="s">
        <v>1128</v>
      </c>
      <c r="C1079" s="29" t="s">
        <v>2253</v>
      </c>
      <c r="D1079" s="29">
        <v>3</v>
      </c>
      <c r="E1079" s="29" t="s">
        <v>2394</v>
      </c>
      <c r="F1079" s="31" t="s">
        <v>3513</v>
      </c>
    </row>
    <row r="1080" spans="1:6" ht="12" customHeight="1" x14ac:dyDescent="0.15">
      <c r="A1080" s="25">
        <f t="shared" si="16"/>
        <v>1079</v>
      </c>
      <c r="B1080" s="29" t="s">
        <v>958</v>
      </c>
      <c r="C1080" s="29" t="s">
        <v>2254</v>
      </c>
      <c r="D1080" s="29">
        <v>1</v>
      </c>
      <c r="E1080" s="29" t="s">
        <v>2391</v>
      </c>
      <c r="F1080" s="31" t="s">
        <v>3514</v>
      </c>
    </row>
    <row r="1081" spans="1:6" ht="12" customHeight="1" x14ac:dyDescent="0.15">
      <c r="A1081" s="25">
        <f t="shared" si="16"/>
        <v>1080</v>
      </c>
      <c r="B1081" s="29" t="s">
        <v>959</v>
      </c>
      <c r="C1081" s="29" t="s">
        <v>2255</v>
      </c>
      <c r="D1081" s="29">
        <v>2</v>
      </c>
      <c r="E1081" s="29" t="s">
        <v>2393</v>
      </c>
      <c r="F1081" s="31" t="s">
        <v>3515</v>
      </c>
    </row>
    <row r="1082" spans="1:6" ht="12" customHeight="1" x14ac:dyDescent="0.15">
      <c r="A1082" s="25">
        <f t="shared" si="16"/>
        <v>1081</v>
      </c>
      <c r="B1082" s="29" t="s">
        <v>960</v>
      </c>
      <c r="C1082" s="29" t="s">
        <v>2256</v>
      </c>
      <c r="D1082" s="29">
        <v>2</v>
      </c>
      <c r="E1082" s="29" t="s">
        <v>2393</v>
      </c>
      <c r="F1082" s="31" t="s">
        <v>3516</v>
      </c>
    </row>
    <row r="1083" spans="1:6" ht="12" customHeight="1" x14ac:dyDescent="0.15">
      <c r="A1083" s="25">
        <f t="shared" si="16"/>
        <v>1082</v>
      </c>
      <c r="B1083" s="29" t="s">
        <v>1109</v>
      </c>
      <c r="C1083" s="29" t="s">
        <v>2257</v>
      </c>
      <c r="D1083" s="29">
        <v>2</v>
      </c>
      <c r="E1083" s="29" t="s">
        <v>2393</v>
      </c>
      <c r="F1083" s="31" t="s">
        <v>3517</v>
      </c>
    </row>
    <row r="1084" spans="1:6" ht="12" customHeight="1" x14ac:dyDescent="0.15">
      <c r="A1084" s="25">
        <f t="shared" si="16"/>
        <v>1083</v>
      </c>
      <c r="B1084" s="29" t="s">
        <v>961</v>
      </c>
      <c r="C1084" s="29" t="s">
        <v>2258</v>
      </c>
      <c r="D1084" s="29">
        <v>1</v>
      </c>
      <c r="E1084" s="29" t="s">
        <v>2391</v>
      </c>
      <c r="F1084" s="31" t="s">
        <v>3518</v>
      </c>
    </row>
    <row r="1085" spans="1:6" ht="12" customHeight="1" x14ac:dyDescent="0.15">
      <c r="A1085" s="25">
        <f t="shared" si="16"/>
        <v>1084</v>
      </c>
      <c r="B1085" s="29" t="s">
        <v>1104</v>
      </c>
      <c r="C1085" s="29" t="s">
        <v>2259</v>
      </c>
      <c r="D1085" s="29">
        <v>2</v>
      </c>
      <c r="E1085" s="29" t="s">
        <v>2393</v>
      </c>
      <c r="F1085" s="31" t="s">
        <v>3519</v>
      </c>
    </row>
    <row r="1086" spans="1:6" ht="12" customHeight="1" x14ac:dyDescent="0.15">
      <c r="A1086" s="25">
        <f t="shared" si="16"/>
        <v>1085</v>
      </c>
      <c r="B1086" s="29" t="s">
        <v>962</v>
      </c>
      <c r="C1086" s="29" t="s">
        <v>2260</v>
      </c>
      <c r="D1086" s="29">
        <v>2</v>
      </c>
      <c r="E1086" s="29" t="s">
        <v>2393</v>
      </c>
      <c r="F1086" s="31" t="s">
        <v>3520</v>
      </c>
    </row>
    <row r="1087" spans="1:6" ht="12" customHeight="1" x14ac:dyDescent="0.15">
      <c r="A1087" s="25">
        <f t="shared" si="16"/>
        <v>1086</v>
      </c>
      <c r="B1087" s="29" t="s">
        <v>1181</v>
      </c>
      <c r="C1087" s="29" t="s">
        <v>2261</v>
      </c>
      <c r="D1087" s="29">
        <v>2</v>
      </c>
      <c r="E1087" s="29" t="s">
        <v>2393</v>
      </c>
      <c r="F1087" s="31" t="s">
        <v>3521</v>
      </c>
    </row>
    <row r="1088" spans="1:6" ht="12" customHeight="1" x14ac:dyDescent="0.15">
      <c r="A1088" s="25">
        <f t="shared" si="16"/>
        <v>1087</v>
      </c>
      <c r="B1088" s="29" t="s">
        <v>963</v>
      </c>
      <c r="C1088" s="29" t="s">
        <v>2262</v>
      </c>
      <c r="D1088" s="29">
        <v>2</v>
      </c>
      <c r="E1088" s="29" t="s">
        <v>2393</v>
      </c>
      <c r="F1088" s="31" t="s">
        <v>3522</v>
      </c>
    </row>
    <row r="1089" spans="1:6" ht="12" customHeight="1" x14ac:dyDescent="0.15">
      <c r="A1089" s="25">
        <f t="shared" si="16"/>
        <v>1088</v>
      </c>
      <c r="B1089" s="29" t="s">
        <v>1117</v>
      </c>
      <c r="C1089" s="29" t="s">
        <v>2263</v>
      </c>
      <c r="D1089" s="29">
        <v>2</v>
      </c>
      <c r="E1089" s="29" t="s">
        <v>2393</v>
      </c>
      <c r="F1089" s="31" t="s">
        <v>3523</v>
      </c>
    </row>
    <row r="1090" spans="1:6" ht="12" customHeight="1" x14ac:dyDescent="0.15">
      <c r="A1090" s="25">
        <f t="shared" ref="A1090:A1153" si="17">ROW()-1</f>
        <v>1089</v>
      </c>
      <c r="B1090" s="29" t="s">
        <v>964</v>
      </c>
      <c r="C1090" s="29" t="s">
        <v>2264</v>
      </c>
      <c r="D1090" s="29">
        <v>2</v>
      </c>
      <c r="E1090" s="29" t="s">
        <v>2393</v>
      </c>
      <c r="F1090" s="31" t="s">
        <v>3524</v>
      </c>
    </row>
    <row r="1091" spans="1:6" ht="12" customHeight="1" x14ac:dyDescent="0.15">
      <c r="A1091" s="25">
        <f t="shared" si="17"/>
        <v>1090</v>
      </c>
      <c r="B1091" s="29" t="s">
        <v>965</v>
      </c>
      <c r="C1091" s="29" t="s">
        <v>2265</v>
      </c>
      <c r="D1091" s="29">
        <v>2</v>
      </c>
      <c r="E1091" s="29" t="s">
        <v>2393</v>
      </c>
      <c r="F1091" s="31" t="s">
        <v>3525</v>
      </c>
    </row>
    <row r="1092" spans="1:6" ht="12" customHeight="1" x14ac:dyDescent="0.15">
      <c r="A1092" s="25">
        <f t="shared" si="17"/>
        <v>1091</v>
      </c>
      <c r="B1092" s="29" t="s">
        <v>1123</v>
      </c>
      <c r="C1092" s="29" t="s">
        <v>2266</v>
      </c>
      <c r="D1092" s="29">
        <v>2</v>
      </c>
      <c r="E1092" s="29" t="s">
        <v>2393</v>
      </c>
      <c r="F1092" s="31" t="s">
        <v>3526</v>
      </c>
    </row>
    <row r="1093" spans="1:6" ht="12" customHeight="1" x14ac:dyDescent="0.15">
      <c r="A1093" s="25">
        <f t="shared" si="17"/>
        <v>1092</v>
      </c>
      <c r="B1093" s="29" t="s">
        <v>966</v>
      </c>
      <c r="C1093" s="29" t="s">
        <v>2267</v>
      </c>
      <c r="D1093" s="29">
        <v>2</v>
      </c>
      <c r="E1093" s="29" t="s">
        <v>2393</v>
      </c>
      <c r="F1093" s="31" t="s">
        <v>3527</v>
      </c>
    </row>
    <row r="1094" spans="1:6" ht="12" customHeight="1" x14ac:dyDescent="0.15">
      <c r="A1094" s="25">
        <f t="shared" si="17"/>
        <v>1093</v>
      </c>
      <c r="B1094" s="29" t="s">
        <v>967</v>
      </c>
      <c r="C1094" s="29" t="s">
        <v>2268</v>
      </c>
      <c r="D1094" s="29">
        <v>2</v>
      </c>
      <c r="E1094" s="29" t="s">
        <v>2393</v>
      </c>
      <c r="F1094" s="31" t="s">
        <v>3528</v>
      </c>
    </row>
    <row r="1095" spans="1:6" ht="12" customHeight="1" x14ac:dyDescent="0.15">
      <c r="A1095" s="25">
        <f t="shared" si="17"/>
        <v>1094</v>
      </c>
      <c r="B1095" s="29" t="s">
        <v>1159</v>
      </c>
      <c r="C1095" s="29" t="s">
        <v>2269</v>
      </c>
      <c r="D1095" s="29">
        <v>1</v>
      </c>
      <c r="E1095" s="29" t="s">
        <v>2391</v>
      </c>
      <c r="F1095" s="31" t="s">
        <v>3529</v>
      </c>
    </row>
    <row r="1096" spans="1:6" ht="12" customHeight="1" x14ac:dyDescent="0.15">
      <c r="A1096" s="25">
        <f t="shared" si="17"/>
        <v>1095</v>
      </c>
      <c r="B1096" s="29" t="s">
        <v>1160</v>
      </c>
      <c r="C1096" s="29" t="s">
        <v>2270</v>
      </c>
      <c r="D1096" s="29">
        <v>3</v>
      </c>
      <c r="E1096" s="29" t="s">
        <v>2394</v>
      </c>
      <c r="F1096" s="31" t="s">
        <v>3530</v>
      </c>
    </row>
    <row r="1097" spans="1:6" ht="12" customHeight="1" x14ac:dyDescent="0.15">
      <c r="A1097" s="25">
        <f t="shared" si="17"/>
        <v>1096</v>
      </c>
      <c r="B1097" s="29" t="s">
        <v>3676</v>
      </c>
      <c r="C1097" s="29" t="s">
        <v>3697</v>
      </c>
      <c r="D1097" s="29">
        <v>2</v>
      </c>
      <c r="E1097" s="29" t="s">
        <v>3686</v>
      </c>
      <c r="F1097" s="40"/>
    </row>
    <row r="1098" spans="1:6" ht="12" customHeight="1" x14ac:dyDescent="0.15">
      <c r="A1098" s="25">
        <f t="shared" si="17"/>
        <v>1097</v>
      </c>
      <c r="B1098" s="29" t="s">
        <v>1119</v>
      </c>
      <c r="C1098" s="29" t="s">
        <v>2271</v>
      </c>
      <c r="D1098" s="29">
        <v>2</v>
      </c>
      <c r="E1098" s="29" t="s">
        <v>2393</v>
      </c>
      <c r="F1098" s="31" t="s">
        <v>3531</v>
      </c>
    </row>
    <row r="1099" spans="1:6" ht="12" customHeight="1" x14ac:dyDescent="0.15">
      <c r="A1099" s="25">
        <f t="shared" si="17"/>
        <v>1098</v>
      </c>
      <c r="B1099" s="29" t="s">
        <v>1134</v>
      </c>
      <c r="C1099" s="29" t="s">
        <v>2272</v>
      </c>
      <c r="D1099" s="29">
        <v>3</v>
      </c>
      <c r="E1099" s="29" t="s">
        <v>2394</v>
      </c>
      <c r="F1099" s="31" t="s">
        <v>3532</v>
      </c>
    </row>
    <row r="1100" spans="1:6" ht="12" customHeight="1" x14ac:dyDescent="0.15">
      <c r="A1100" s="25">
        <f t="shared" si="17"/>
        <v>1099</v>
      </c>
      <c r="B1100" s="29" t="s">
        <v>1124</v>
      </c>
      <c r="C1100" s="29" t="s">
        <v>2273</v>
      </c>
      <c r="D1100" s="29">
        <v>3</v>
      </c>
      <c r="E1100" s="29" t="s">
        <v>2394</v>
      </c>
      <c r="F1100" s="31" t="s">
        <v>3533</v>
      </c>
    </row>
    <row r="1101" spans="1:6" ht="12" customHeight="1" x14ac:dyDescent="0.15">
      <c r="A1101" s="25">
        <f t="shared" si="17"/>
        <v>1100</v>
      </c>
      <c r="B1101" s="29" t="s">
        <v>1199</v>
      </c>
      <c r="C1101" s="29" t="s">
        <v>2274</v>
      </c>
      <c r="D1101" s="29">
        <v>3</v>
      </c>
      <c r="E1101" s="29" t="s">
        <v>2394</v>
      </c>
      <c r="F1101" s="31" t="s">
        <v>3534</v>
      </c>
    </row>
    <row r="1102" spans="1:6" ht="12" customHeight="1" x14ac:dyDescent="0.15">
      <c r="A1102" s="25">
        <f t="shared" si="17"/>
        <v>1101</v>
      </c>
      <c r="B1102" s="29" t="s">
        <v>1153</v>
      </c>
      <c r="C1102" s="29" t="s">
        <v>2275</v>
      </c>
      <c r="D1102" s="29">
        <v>2</v>
      </c>
      <c r="E1102" s="29" t="s">
        <v>2393</v>
      </c>
      <c r="F1102" s="31" t="s">
        <v>3535</v>
      </c>
    </row>
    <row r="1103" spans="1:6" ht="12" customHeight="1" x14ac:dyDescent="0.15">
      <c r="A1103" s="25">
        <f t="shared" si="17"/>
        <v>1102</v>
      </c>
      <c r="B1103" s="29" t="s">
        <v>1093</v>
      </c>
      <c r="C1103" s="29" t="s">
        <v>2276</v>
      </c>
      <c r="D1103" s="29">
        <v>2</v>
      </c>
      <c r="E1103" s="29" t="s">
        <v>2393</v>
      </c>
      <c r="F1103" s="31" t="s">
        <v>3536</v>
      </c>
    </row>
    <row r="1104" spans="1:6" ht="12" customHeight="1" x14ac:dyDescent="0.15">
      <c r="A1104" s="25">
        <f t="shared" si="17"/>
        <v>1103</v>
      </c>
      <c r="B1104" s="29" t="s">
        <v>1156</v>
      </c>
      <c r="C1104" s="29" t="s">
        <v>2277</v>
      </c>
      <c r="D1104" s="29">
        <v>2</v>
      </c>
      <c r="E1104" s="29" t="s">
        <v>2393</v>
      </c>
      <c r="F1104" s="31" t="s">
        <v>3537</v>
      </c>
    </row>
    <row r="1105" spans="1:6" ht="12" customHeight="1" x14ac:dyDescent="0.15">
      <c r="A1105" s="25">
        <f t="shared" si="17"/>
        <v>1104</v>
      </c>
      <c r="B1105" s="29" t="s">
        <v>1162</v>
      </c>
      <c r="C1105" s="29" t="s">
        <v>2278</v>
      </c>
      <c r="D1105" s="29">
        <v>2</v>
      </c>
      <c r="E1105" s="29" t="s">
        <v>2393</v>
      </c>
      <c r="F1105" s="31" t="s">
        <v>3538</v>
      </c>
    </row>
    <row r="1106" spans="1:6" ht="12" customHeight="1" x14ac:dyDescent="0.15">
      <c r="A1106" s="25">
        <f t="shared" si="17"/>
        <v>1105</v>
      </c>
      <c r="B1106" s="29" t="s">
        <v>1175</v>
      </c>
      <c r="C1106" s="29" t="s">
        <v>2279</v>
      </c>
      <c r="D1106" s="29">
        <v>3</v>
      </c>
      <c r="E1106" s="29" t="s">
        <v>2394</v>
      </c>
      <c r="F1106" s="31" t="s">
        <v>3539</v>
      </c>
    </row>
    <row r="1107" spans="1:6" ht="12" customHeight="1" x14ac:dyDescent="0.15">
      <c r="A1107" s="25">
        <f t="shared" si="17"/>
        <v>1106</v>
      </c>
      <c r="B1107" s="29" t="s">
        <v>1179</v>
      </c>
      <c r="C1107" s="29" t="s">
        <v>2280</v>
      </c>
      <c r="D1107" s="29">
        <v>3</v>
      </c>
      <c r="E1107" s="29" t="s">
        <v>2394</v>
      </c>
      <c r="F1107" s="31" t="s">
        <v>3540</v>
      </c>
    </row>
    <row r="1108" spans="1:6" ht="12" customHeight="1" x14ac:dyDescent="0.15">
      <c r="A1108" s="25">
        <f t="shared" si="17"/>
        <v>1107</v>
      </c>
      <c r="B1108" s="29" t="s">
        <v>3712</v>
      </c>
      <c r="C1108" s="29" t="s">
        <v>3713</v>
      </c>
      <c r="D1108" s="29">
        <v>2</v>
      </c>
      <c r="E1108" s="29" t="s">
        <v>3686</v>
      </c>
      <c r="F1108" s="40" t="s">
        <v>3727</v>
      </c>
    </row>
    <row r="1109" spans="1:6" ht="12" customHeight="1" x14ac:dyDescent="0.15">
      <c r="A1109" s="25">
        <f t="shared" si="17"/>
        <v>1108</v>
      </c>
      <c r="B1109" s="29" t="s">
        <v>1195</v>
      </c>
      <c r="C1109" s="29" t="s">
        <v>2281</v>
      </c>
      <c r="D1109" s="29">
        <v>2</v>
      </c>
      <c r="E1109" s="29" t="s">
        <v>2393</v>
      </c>
      <c r="F1109" s="31" t="s">
        <v>3541</v>
      </c>
    </row>
    <row r="1110" spans="1:6" ht="12" customHeight="1" x14ac:dyDescent="0.15">
      <c r="A1110" s="25">
        <f t="shared" si="17"/>
        <v>1109</v>
      </c>
      <c r="B1110" s="29" t="s">
        <v>1186</v>
      </c>
      <c r="C1110" s="29" t="s">
        <v>2282</v>
      </c>
      <c r="D1110" s="29">
        <v>2</v>
      </c>
      <c r="E1110" s="29" t="s">
        <v>2393</v>
      </c>
      <c r="F1110" s="31" t="s">
        <v>3542</v>
      </c>
    </row>
    <row r="1111" spans="1:6" ht="12" customHeight="1" x14ac:dyDescent="0.15">
      <c r="A1111" s="25">
        <f t="shared" si="17"/>
        <v>1110</v>
      </c>
      <c r="B1111" s="29" t="s">
        <v>968</v>
      </c>
      <c r="C1111" s="29" t="s">
        <v>2283</v>
      </c>
      <c r="D1111" s="29">
        <v>4</v>
      </c>
      <c r="E1111" s="29" t="s">
        <v>2390</v>
      </c>
      <c r="F1111" s="31" t="s">
        <v>3543</v>
      </c>
    </row>
    <row r="1112" spans="1:6" ht="12" customHeight="1" x14ac:dyDescent="0.15">
      <c r="A1112" s="25">
        <f t="shared" si="17"/>
        <v>1111</v>
      </c>
      <c r="B1112" s="29" t="s">
        <v>969</v>
      </c>
      <c r="C1112" s="29" t="s">
        <v>2284</v>
      </c>
      <c r="D1112" s="29">
        <v>4</v>
      </c>
      <c r="E1112" s="29" t="s">
        <v>2390</v>
      </c>
      <c r="F1112" s="31" t="s">
        <v>3544</v>
      </c>
    </row>
    <row r="1113" spans="1:6" ht="12" customHeight="1" x14ac:dyDescent="0.15">
      <c r="A1113" s="25">
        <f t="shared" si="17"/>
        <v>1112</v>
      </c>
      <c r="B1113" s="29" t="s">
        <v>970</v>
      </c>
      <c r="C1113" s="29" t="s">
        <v>2285</v>
      </c>
      <c r="D1113" s="29">
        <v>4</v>
      </c>
      <c r="E1113" s="29" t="s">
        <v>2390</v>
      </c>
      <c r="F1113" s="31" t="s">
        <v>3545</v>
      </c>
    </row>
    <row r="1114" spans="1:6" ht="12" customHeight="1" x14ac:dyDescent="0.15">
      <c r="A1114" s="25">
        <f t="shared" si="17"/>
        <v>1113</v>
      </c>
      <c r="B1114" s="29" t="s">
        <v>971</v>
      </c>
      <c r="C1114" s="29" t="s">
        <v>2286</v>
      </c>
      <c r="D1114" s="29">
        <v>4</v>
      </c>
      <c r="E1114" s="29" t="s">
        <v>2390</v>
      </c>
      <c r="F1114" s="31" t="s">
        <v>3546</v>
      </c>
    </row>
    <row r="1115" spans="1:6" ht="12" customHeight="1" x14ac:dyDescent="0.15">
      <c r="A1115" s="25">
        <f t="shared" si="17"/>
        <v>1114</v>
      </c>
      <c r="B1115" s="29" t="s">
        <v>1087</v>
      </c>
      <c r="C1115" s="29" t="s">
        <v>2287</v>
      </c>
      <c r="D1115" s="29">
        <v>4</v>
      </c>
      <c r="E1115" s="29" t="s">
        <v>2390</v>
      </c>
      <c r="F1115" s="31" t="s">
        <v>3547</v>
      </c>
    </row>
    <row r="1116" spans="1:6" ht="12" customHeight="1" x14ac:dyDescent="0.15">
      <c r="A1116" s="25">
        <f t="shared" si="17"/>
        <v>1115</v>
      </c>
      <c r="B1116" s="29" t="s">
        <v>972</v>
      </c>
      <c r="C1116" s="29" t="s">
        <v>2288</v>
      </c>
      <c r="D1116" s="29">
        <v>4</v>
      </c>
      <c r="E1116" s="29" t="s">
        <v>2390</v>
      </c>
      <c r="F1116" s="31" t="s">
        <v>3548</v>
      </c>
    </row>
    <row r="1117" spans="1:6" ht="12" customHeight="1" x14ac:dyDescent="0.15">
      <c r="A1117" s="25">
        <f t="shared" si="17"/>
        <v>1116</v>
      </c>
      <c r="B1117" s="29" t="s">
        <v>973</v>
      </c>
      <c r="C1117" s="29" t="s">
        <v>2289</v>
      </c>
      <c r="D1117" s="29">
        <v>4</v>
      </c>
      <c r="E1117" s="29" t="s">
        <v>2390</v>
      </c>
      <c r="F1117" s="31" t="s">
        <v>3549</v>
      </c>
    </row>
    <row r="1118" spans="1:6" ht="12" customHeight="1" x14ac:dyDescent="0.15">
      <c r="A1118" s="25">
        <f t="shared" si="17"/>
        <v>1117</v>
      </c>
      <c r="B1118" s="29" t="s">
        <v>974</v>
      </c>
      <c r="C1118" s="29" t="s">
        <v>2290</v>
      </c>
      <c r="D1118" s="29">
        <v>4</v>
      </c>
      <c r="E1118" s="29" t="s">
        <v>2390</v>
      </c>
      <c r="F1118" s="31" t="s">
        <v>3550</v>
      </c>
    </row>
    <row r="1119" spans="1:6" ht="12" customHeight="1" x14ac:dyDescent="0.15">
      <c r="A1119" s="25">
        <f t="shared" si="17"/>
        <v>1118</v>
      </c>
      <c r="B1119" s="29" t="s">
        <v>975</v>
      </c>
      <c r="C1119" s="29" t="s">
        <v>2291</v>
      </c>
      <c r="D1119" s="29">
        <v>4</v>
      </c>
      <c r="E1119" s="29" t="s">
        <v>2390</v>
      </c>
      <c r="F1119" s="31" t="s">
        <v>3551</v>
      </c>
    </row>
    <row r="1120" spans="1:6" ht="12" customHeight="1" x14ac:dyDescent="0.15">
      <c r="A1120" s="25">
        <f t="shared" si="17"/>
        <v>1119</v>
      </c>
      <c r="B1120" s="29" t="s">
        <v>1193</v>
      </c>
      <c r="C1120" s="29" t="s">
        <v>2292</v>
      </c>
      <c r="D1120" s="29">
        <v>4</v>
      </c>
      <c r="E1120" s="29" t="s">
        <v>2390</v>
      </c>
      <c r="F1120" s="31" t="s">
        <v>3552</v>
      </c>
    </row>
    <row r="1121" spans="1:6" ht="12" customHeight="1" x14ac:dyDescent="0.15">
      <c r="A1121" s="25">
        <f t="shared" si="17"/>
        <v>1120</v>
      </c>
      <c r="B1121" s="29" t="s">
        <v>976</v>
      </c>
      <c r="C1121" s="29" t="s">
        <v>2293</v>
      </c>
      <c r="D1121" s="29">
        <v>4</v>
      </c>
      <c r="E1121" s="29" t="s">
        <v>2390</v>
      </c>
      <c r="F1121" s="31" t="s">
        <v>3553</v>
      </c>
    </row>
    <row r="1122" spans="1:6" ht="12" customHeight="1" x14ac:dyDescent="0.15">
      <c r="A1122" s="25">
        <f t="shared" si="17"/>
        <v>1121</v>
      </c>
      <c r="B1122" s="29" t="s">
        <v>977</v>
      </c>
      <c r="C1122" s="29" t="s">
        <v>2294</v>
      </c>
      <c r="D1122" s="29">
        <v>4</v>
      </c>
      <c r="E1122" s="29" t="s">
        <v>2390</v>
      </c>
      <c r="F1122" s="31" t="s">
        <v>3554</v>
      </c>
    </row>
    <row r="1123" spans="1:6" ht="12" customHeight="1" x14ac:dyDescent="0.15">
      <c r="A1123" s="25">
        <f t="shared" si="17"/>
        <v>1122</v>
      </c>
      <c r="B1123" s="29" t="s">
        <v>978</v>
      </c>
      <c r="C1123" s="29" t="s">
        <v>2295</v>
      </c>
      <c r="D1123" s="29">
        <v>4</v>
      </c>
      <c r="E1123" s="29" t="s">
        <v>2390</v>
      </c>
      <c r="F1123" s="31" t="s">
        <v>3555</v>
      </c>
    </row>
    <row r="1124" spans="1:6" ht="12" customHeight="1" x14ac:dyDescent="0.15">
      <c r="A1124" s="25">
        <f t="shared" si="17"/>
        <v>1123</v>
      </c>
      <c r="B1124" s="29" t="s">
        <v>1141</v>
      </c>
      <c r="C1124" s="29" t="s">
        <v>2296</v>
      </c>
      <c r="D1124" s="29">
        <v>4</v>
      </c>
      <c r="E1124" s="29" t="s">
        <v>2390</v>
      </c>
      <c r="F1124" s="31" t="s">
        <v>3556</v>
      </c>
    </row>
    <row r="1125" spans="1:6" ht="12" customHeight="1" x14ac:dyDescent="0.15">
      <c r="A1125" s="25">
        <f t="shared" si="17"/>
        <v>1124</v>
      </c>
      <c r="B1125" s="29" t="s">
        <v>979</v>
      </c>
      <c r="C1125" s="29" t="s">
        <v>2297</v>
      </c>
      <c r="D1125" s="29">
        <v>4</v>
      </c>
      <c r="E1125" s="29" t="s">
        <v>2390</v>
      </c>
      <c r="F1125" s="31" t="s">
        <v>3557</v>
      </c>
    </row>
    <row r="1126" spans="1:6" ht="12" customHeight="1" x14ac:dyDescent="0.15">
      <c r="A1126" s="25">
        <f t="shared" si="17"/>
        <v>1125</v>
      </c>
      <c r="B1126" s="29" t="s">
        <v>980</v>
      </c>
      <c r="C1126" s="29" t="s">
        <v>2298</v>
      </c>
      <c r="D1126" s="29">
        <v>4</v>
      </c>
      <c r="E1126" s="29" t="s">
        <v>2390</v>
      </c>
      <c r="F1126" s="31" t="s">
        <v>3558</v>
      </c>
    </row>
    <row r="1127" spans="1:6" ht="12" customHeight="1" x14ac:dyDescent="0.15">
      <c r="A1127" s="25">
        <f t="shared" si="17"/>
        <v>1126</v>
      </c>
      <c r="B1127" s="29" t="s">
        <v>1154</v>
      </c>
      <c r="C1127" s="29" t="s">
        <v>2299</v>
      </c>
      <c r="D1127" s="29">
        <v>4</v>
      </c>
      <c r="E1127" s="29" t="s">
        <v>2390</v>
      </c>
      <c r="F1127" s="31" t="s">
        <v>3559</v>
      </c>
    </row>
    <row r="1128" spans="1:6" ht="12" customHeight="1" x14ac:dyDescent="0.15">
      <c r="A1128" s="25">
        <f t="shared" si="17"/>
        <v>1127</v>
      </c>
      <c r="B1128" s="29" t="s">
        <v>981</v>
      </c>
      <c r="C1128" s="29" t="s">
        <v>2300</v>
      </c>
      <c r="D1128" s="29">
        <v>4</v>
      </c>
      <c r="E1128" s="29" t="s">
        <v>2390</v>
      </c>
      <c r="F1128" s="31" t="s">
        <v>3560</v>
      </c>
    </row>
    <row r="1129" spans="1:6" ht="12" customHeight="1" x14ac:dyDescent="0.15">
      <c r="A1129" s="25">
        <f t="shared" si="17"/>
        <v>1128</v>
      </c>
      <c r="B1129" s="29" t="s">
        <v>1149</v>
      </c>
      <c r="C1129" s="29" t="s">
        <v>2301</v>
      </c>
      <c r="D1129" s="29">
        <v>4</v>
      </c>
      <c r="E1129" s="29" t="s">
        <v>2390</v>
      </c>
      <c r="F1129" s="31" t="s">
        <v>3561</v>
      </c>
    </row>
    <row r="1130" spans="1:6" ht="12" customHeight="1" x14ac:dyDescent="0.15">
      <c r="A1130" s="25">
        <f t="shared" si="17"/>
        <v>1129</v>
      </c>
      <c r="B1130" s="29" t="s">
        <v>1135</v>
      </c>
      <c r="C1130" s="29" t="s">
        <v>2302</v>
      </c>
      <c r="D1130" s="29">
        <v>4</v>
      </c>
      <c r="E1130" s="29" t="s">
        <v>2390</v>
      </c>
      <c r="F1130" s="31" t="s">
        <v>3562</v>
      </c>
    </row>
    <row r="1131" spans="1:6" ht="12" customHeight="1" x14ac:dyDescent="0.15">
      <c r="A1131" s="25">
        <f t="shared" si="17"/>
        <v>1130</v>
      </c>
      <c r="B1131" s="29" t="s">
        <v>982</v>
      </c>
      <c r="C1131" s="29" t="s">
        <v>2303</v>
      </c>
      <c r="D1131" s="29">
        <v>4</v>
      </c>
      <c r="E1131" s="29" t="s">
        <v>2390</v>
      </c>
      <c r="F1131" s="31" t="s">
        <v>3563</v>
      </c>
    </row>
    <row r="1132" spans="1:6" ht="12" customHeight="1" x14ac:dyDescent="0.15">
      <c r="A1132" s="25">
        <f t="shared" si="17"/>
        <v>1131</v>
      </c>
      <c r="B1132" s="29" t="s">
        <v>1180</v>
      </c>
      <c r="C1132" s="29" t="s">
        <v>2304</v>
      </c>
      <c r="D1132" s="29">
        <v>4</v>
      </c>
      <c r="E1132" s="29" t="s">
        <v>2390</v>
      </c>
      <c r="F1132" s="31" t="s">
        <v>3564</v>
      </c>
    </row>
    <row r="1133" spans="1:6" ht="12" customHeight="1" x14ac:dyDescent="0.15">
      <c r="A1133" s="25">
        <f t="shared" si="17"/>
        <v>1132</v>
      </c>
      <c r="B1133" s="29" t="s">
        <v>1136</v>
      </c>
      <c r="C1133" s="29" t="s">
        <v>2305</v>
      </c>
      <c r="D1133" s="29">
        <v>4</v>
      </c>
      <c r="E1133" s="29" t="s">
        <v>2390</v>
      </c>
      <c r="F1133" s="31" t="s">
        <v>3565</v>
      </c>
    </row>
    <row r="1134" spans="1:6" ht="12" customHeight="1" x14ac:dyDescent="0.15">
      <c r="A1134" s="25">
        <f t="shared" si="17"/>
        <v>1133</v>
      </c>
      <c r="B1134" s="29" t="s">
        <v>3744</v>
      </c>
      <c r="C1134" s="29" t="s">
        <v>3745</v>
      </c>
      <c r="D1134" s="29">
        <v>4</v>
      </c>
      <c r="E1134" s="29" t="s">
        <v>3688</v>
      </c>
      <c r="F1134" s="31" t="s">
        <v>2669</v>
      </c>
    </row>
    <row r="1135" spans="1:6" ht="12" customHeight="1" x14ac:dyDescent="0.15">
      <c r="A1135" s="25">
        <f t="shared" si="17"/>
        <v>1134</v>
      </c>
      <c r="B1135" s="29" t="s">
        <v>1120</v>
      </c>
      <c r="C1135" s="29" t="s">
        <v>2306</v>
      </c>
      <c r="D1135" s="29">
        <v>4</v>
      </c>
      <c r="E1135" s="29" t="s">
        <v>2390</v>
      </c>
      <c r="F1135" s="31" t="s">
        <v>3566</v>
      </c>
    </row>
    <row r="1136" spans="1:6" ht="12" customHeight="1" x14ac:dyDescent="0.15">
      <c r="A1136" s="25">
        <f t="shared" si="17"/>
        <v>1135</v>
      </c>
      <c r="B1136" s="29" t="s">
        <v>1178</v>
      </c>
      <c r="C1136" s="29" t="s">
        <v>2307</v>
      </c>
      <c r="D1136" s="29">
        <v>4</v>
      </c>
      <c r="E1136" s="29" t="s">
        <v>2390</v>
      </c>
      <c r="F1136" s="31" t="s">
        <v>3567</v>
      </c>
    </row>
    <row r="1137" spans="1:6" ht="12" customHeight="1" x14ac:dyDescent="0.15">
      <c r="A1137" s="25">
        <f t="shared" si="17"/>
        <v>1136</v>
      </c>
      <c r="B1137" s="29" t="s">
        <v>1174</v>
      </c>
      <c r="C1137" s="29" t="s">
        <v>2308</v>
      </c>
      <c r="D1137" s="29">
        <v>4</v>
      </c>
      <c r="E1137" s="29" t="s">
        <v>2390</v>
      </c>
      <c r="F1137" s="31" t="s">
        <v>3568</v>
      </c>
    </row>
    <row r="1138" spans="1:6" ht="12" customHeight="1" x14ac:dyDescent="0.15">
      <c r="A1138" s="25">
        <f t="shared" si="17"/>
        <v>1137</v>
      </c>
      <c r="B1138" s="29" t="s">
        <v>1157</v>
      </c>
      <c r="C1138" s="29" t="s">
        <v>2309</v>
      </c>
      <c r="D1138" s="29">
        <v>4</v>
      </c>
      <c r="E1138" s="29" t="s">
        <v>2390</v>
      </c>
      <c r="F1138" s="31" t="s">
        <v>3569</v>
      </c>
    </row>
    <row r="1139" spans="1:6" ht="12" customHeight="1" x14ac:dyDescent="0.15">
      <c r="A1139" s="25">
        <f t="shared" si="17"/>
        <v>1138</v>
      </c>
      <c r="B1139" s="29" t="s">
        <v>1158</v>
      </c>
      <c r="C1139" s="29" t="s">
        <v>2310</v>
      </c>
      <c r="D1139" s="29">
        <v>4</v>
      </c>
      <c r="E1139" s="29" t="s">
        <v>2390</v>
      </c>
      <c r="F1139" s="31" t="s">
        <v>3570</v>
      </c>
    </row>
    <row r="1140" spans="1:6" ht="12" customHeight="1" x14ac:dyDescent="0.15">
      <c r="A1140" s="25">
        <f t="shared" si="17"/>
        <v>1139</v>
      </c>
      <c r="B1140" s="29" t="s">
        <v>1197</v>
      </c>
      <c r="C1140" s="29" t="s">
        <v>2311</v>
      </c>
      <c r="D1140" s="29">
        <v>4</v>
      </c>
      <c r="E1140" s="29" t="s">
        <v>2390</v>
      </c>
      <c r="F1140" s="31" t="s">
        <v>3571</v>
      </c>
    </row>
    <row r="1141" spans="1:6" ht="12" customHeight="1" x14ac:dyDescent="0.15">
      <c r="A1141" s="25">
        <f t="shared" si="17"/>
        <v>1140</v>
      </c>
      <c r="B1141" s="29" t="s">
        <v>1188</v>
      </c>
      <c r="C1141" s="29" t="s">
        <v>2312</v>
      </c>
      <c r="D1141" s="29">
        <v>4</v>
      </c>
      <c r="E1141" s="29" t="s">
        <v>2390</v>
      </c>
      <c r="F1141" s="31" t="s">
        <v>3572</v>
      </c>
    </row>
    <row r="1142" spans="1:6" ht="12" customHeight="1" x14ac:dyDescent="0.15">
      <c r="A1142" s="25">
        <f t="shared" si="17"/>
        <v>1141</v>
      </c>
      <c r="B1142" s="29" t="s">
        <v>1177</v>
      </c>
      <c r="C1142" s="29" t="s">
        <v>1492</v>
      </c>
      <c r="D1142" s="29">
        <v>4</v>
      </c>
      <c r="E1142" s="29" t="s">
        <v>2390</v>
      </c>
      <c r="F1142" s="31" t="s">
        <v>3573</v>
      </c>
    </row>
    <row r="1143" spans="1:6" ht="12" customHeight="1" x14ac:dyDescent="0.15">
      <c r="A1143" s="25">
        <f t="shared" si="17"/>
        <v>1142</v>
      </c>
      <c r="B1143" s="29" t="s">
        <v>1170</v>
      </c>
      <c r="C1143" s="29" t="s">
        <v>2313</v>
      </c>
      <c r="D1143" s="29">
        <v>4</v>
      </c>
      <c r="E1143" s="29" t="s">
        <v>2390</v>
      </c>
      <c r="F1143" s="31" t="s">
        <v>3574</v>
      </c>
    </row>
    <row r="1144" spans="1:6" ht="12" customHeight="1" x14ac:dyDescent="0.15">
      <c r="A1144" s="25">
        <f t="shared" si="17"/>
        <v>1143</v>
      </c>
      <c r="B1144" s="29" t="s">
        <v>1200</v>
      </c>
      <c r="C1144" s="29" t="s">
        <v>2314</v>
      </c>
      <c r="D1144" s="29">
        <v>4</v>
      </c>
      <c r="E1144" s="29" t="s">
        <v>2390</v>
      </c>
      <c r="F1144" s="31" t="s">
        <v>3575</v>
      </c>
    </row>
    <row r="1145" spans="1:6" ht="12" customHeight="1" x14ac:dyDescent="0.15">
      <c r="A1145" s="25">
        <f t="shared" si="17"/>
        <v>1144</v>
      </c>
      <c r="B1145" s="29" t="s">
        <v>1184</v>
      </c>
      <c r="C1145" s="29" t="s">
        <v>2315</v>
      </c>
      <c r="D1145" s="29">
        <v>4</v>
      </c>
      <c r="E1145" s="29" t="s">
        <v>2390</v>
      </c>
      <c r="F1145" s="31" t="s">
        <v>3576</v>
      </c>
    </row>
    <row r="1146" spans="1:6" ht="12" customHeight="1" x14ac:dyDescent="0.15">
      <c r="A1146" s="25">
        <f t="shared" si="17"/>
        <v>1145</v>
      </c>
      <c r="B1146" s="29" t="s">
        <v>1025</v>
      </c>
      <c r="C1146" s="29" t="s">
        <v>2316</v>
      </c>
      <c r="D1146" s="29">
        <v>4</v>
      </c>
      <c r="E1146" s="29" t="s">
        <v>2390</v>
      </c>
      <c r="F1146" s="31" t="s">
        <v>3577</v>
      </c>
    </row>
    <row r="1147" spans="1:6" ht="12" customHeight="1" x14ac:dyDescent="0.15">
      <c r="A1147" s="25">
        <f t="shared" si="17"/>
        <v>1146</v>
      </c>
      <c r="B1147" s="29" t="s">
        <v>1022</v>
      </c>
      <c r="C1147" s="29" t="s">
        <v>2317</v>
      </c>
      <c r="D1147" s="29">
        <v>4</v>
      </c>
      <c r="E1147" s="29" t="s">
        <v>2390</v>
      </c>
      <c r="F1147" s="31" t="s">
        <v>3578</v>
      </c>
    </row>
    <row r="1148" spans="1:6" ht="12" customHeight="1" x14ac:dyDescent="0.15">
      <c r="A1148" s="25">
        <f t="shared" si="17"/>
        <v>1147</v>
      </c>
      <c r="B1148" s="29" t="s">
        <v>1112</v>
      </c>
      <c r="C1148" s="29" t="s">
        <v>2318</v>
      </c>
      <c r="D1148" s="29">
        <v>5</v>
      </c>
      <c r="E1148" s="29" t="s">
        <v>2395</v>
      </c>
      <c r="F1148" s="31" t="s">
        <v>3579</v>
      </c>
    </row>
    <row r="1149" spans="1:6" ht="12" customHeight="1" x14ac:dyDescent="0.15">
      <c r="A1149" s="25">
        <f t="shared" si="17"/>
        <v>1148</v>
      </c>
      <c r="B1149" s="29" t="s">
        <v>983</v>
      </c>
      <c r="C1149" s="29" t="s">
        <v>2319</v>
      </c>
      <c r="D1149" s="29">
        <v>5</v>
      </c>
      <c r="E1149" s="29" t="s">
        <v>2395</v>
      </c>
      <c r="F1149" s="31" t="s">
        <v>3580</v>
      </c>
    </row>
    <row r="1150" spans="1:6" ht="12" customHeight="1" x14ac:dyDescent="0.15">
      <c r="A1150" s="25">
        <f t="shared" si="17"/>
        <v>1149</v>
      </c>
      <c r="B1150" s="29" t="s">
        <v>1099</v>
      </c>
      <c r="C1150" s="29" t="s">
        <v>2320</v>
      </c>
      <c r="D1150" s="29">
        <v>5</v>
      </c>
      <c r="E1150" s="29" t="s">
        <v>2395</v>
      </c>
      <c r="F1150" s="31" t="s">
        <v>3581</v>
      </c>
    </row>
    <row r="1151" spans="1:6" ht="12" customHeight="1" x14ac:dyDescent="0.15">
      <c r="A1151" s="25">
        <f t="shared" si="17"/>
        <v>1150</v>
      </c>
      <c r="B1151" s="29" t="s">
        <v>984</v>
      </c>
      <c r="C1151" s="29" t="s">
        <v>2321</v>
      </c>
      <c r="D1151" s="29">
        <v>5</v>
      </c>
      <c r="E1151" s="29" t="s">
        <v>2395</v>
      </c>
      <c r="F1151" s="31" t="s">
        <v>3582</v>
      </c>
    </row>
    <row r="1152" spans="1:6" ht="12" customHeight="1" x14ac:dyDescent="0.15">
      <c r="A1152" s="25">
        <f t="shared" si="17"/>
        <v>1151</v>
      </c>
      <c r="B1152" s="29" t="s">
        <v>1100</v>
      </c>
      <c r="C1152" s="29" t="s">
        <v>2322</v>
      </c>
      <c r="D1152" s="29">
        <v>5</v>
      </c>
      <c r="E1152" s="29" t="s">
        <v>2395</v>
      </c>
      <c r="F1152" s="31" t="s">
        <v>3583</v>
      </c>
    </row>
    <row r="1153" spans="1:6" ht="12" customHeight="1" x14ac:dyDescent="0.15">
      <c r="A1153" s="25">
        <f t="shared" si="17"/>
        <v>1152</v>
      </c>
      <c r="B1153" s="29" t="s">
        <v>985</v>
      </c>
      <c r="C1153" s="29" t="s">
        <v>2323</v>
      </c>
      <c r="D1153" s="29">
        <v>5</v>
      </c>
      <c r="E1153" s="29" t="s">
        <v>2395</v>
      </c>
      <c r="F1153" s="31" t="s">
        <v>3584</v>
      </c>
    </row>
    <row r="1154" spans="1:6" ht="12" customHeight="1" x14ac:dyDescent="0.15">
      <c r="A1154" s="25">
        <f t="shared" ref="A1154:A1223" si="18">ROW()-1</f>
        <v>1153</v>
      </c>
      <c r="B1154" s="29" t="s">
        <v>1103</v>
      </c>
      <c r="C1154" s="29" t="s">
        <v>2324</v>
      </c>
      <c r="D1154" s="29">
        <v>5</v>
      </c>
      <c r="E1154" s="29" t="s">
        <v>2395</v>
      </c>
      <c r="F1154" s="31" t="s">
        <v>3585</v>
      </c>
    </row>
    <row r="1155" spans="1:6" ht="12" customHeight="1" x14ac:dyDescent="0.15">
      <c r="A1155" s="25">
        <f t="shared" si="18"/>
        <v>1154</v>
      </c>
      <c r="B1155" s="29" t="s">
        <v>986</v>
      </c>
      <c r="C1155" s="29" t="s">
        <v>2325</v>
      </c>
      <c r="D1155" s="29">
        <v>5</v>
      </c>
      <c r="E1155" s="29" t="s">
        <v>2395</v>
      </c>
      <c r="F1155" s="31" t="s">
        <v>3586</v>
      </c>
    </row>
    <row r="1156" spans="1:6" ht="12" customHeight="1" x14ac:dyDescent="0.15">
      <c r="A1156" s="25">
        <f t="shared" si="18"/>
        <v>1155</v>
      </c>
      <c r="B1156" s="29" t="s">
        <v>1097</v>
      </c>
      <c r="C1156" s="29" t="s">
        <v>2326</v>
      </c>
      <c r="D1156" s="29">
        <v>5</v>
      </c>
      <c r="E1156" s="29" t="s">
        <v>2395</v>
      </c>
      <c r="F1156" s="31" t="s">
        <v>3587</v>
      </c>
    </row>
    <row r="1157" spans="1:6" ht="12" customHeight="1" x14ac:dyDescent="0.15">
      <c r="A1157" s="25">
        <f t="shared" si="18"/>
        <v>1156</v>
      </c>
      <c r="B1157" s="29" t="s">
        <v>987</v>
      </c>
      <c r="C1157" s="29" t="s">
        <v>2327</v>
      </c>
      <c r="D1157" s="29">
        <v>5</v>
      </c>
      <c r="E1157" s="29" t="s">
        <v>2395</v>
      </c>
      <c r="F1157" s="31" t="s">
        <v>3588</v>
      </c>
    </row>
    <row r="1158" spans="1:6" ht="12" customHeight="1" x14ac:dyDescent="0.15">
      <c r="A1158" s="25">
        <f t="shared" si="18"/>
        <v>1157</v>
      </c>
      <c r="B1158" s="29" t="s">
        <v>988</v>
      </c>
      <c r="C1158" s="29" t="s">
        <v>2328</v>
      </c>
      <c r="D1158" s="29">
        <v>5</v>
      </c>
      <c r="E1158" s="29" t="s">
        <v>2395</v>
      </c>
      <c r="F1158" s="31" t="s">
        <v>3589</v>
      </c>
    </row>
    <row r="1159" spans="1:6" ht="12" customHeight="1" x14ac:dyDescent="0.15">
      <c r="A1159" s="25">
        <f t="shared" si="18"/>
        <v>1158</v>
      </c>
      <c r="B1159" s="29" t="s">
        <v>1151</v>
      </c>
      <c r="C1159" s="29" t="s">
        <v>2329</v>
      </c>
      <c r="D1159" s="29">
        <v>8</v>
      </c>
      <c r="E1159" s="29" t="s">
        <v>2397</v>
      </c>
      <c r="F1159" s="31" t="s">
        <v>3590</v>
      </c>
    </row>
    <row r="1160" spans="1:6" ht="12" customHeight="1" x14ac:dyDescent="0.15">
      <c r="A1160" s="25">
        <f t="shared" si="18"/>
        <v>1159</v>
      </c>
      <c r="B1160" s="29" t="s">
        <v>1137</v>
      </c>
      <c r="C1160" s="29" t="s">
        <v>2330</v>
      </c>
      <c r="D1160" s="29">
        <v>5</v>
      </c>
      <c r="E1160" s="29" t="s">
        <v>2395</v>
      </c>
      <c r="F1160" s="31" t="s">
        <v>3591</v>
      </c>
    </row>
    <row r="1161" spans="1:6" ht="12" customHeight="1" x14ac:dyDescent="0.15">
      <c r="A1161" s="25">
        <f t="shared" si="18"/>
        <v>1160</v>
      </c>
      <c r="B1161" s="29" t="s">
        <v>1114</v>
      </c>
      <c r="C1161" s="29" t="s">
        <v>2331</v>
      </c>
      <c r="D1161" s="29">
        <v>5</v>
      </c>
      <c r="E1161" s="29" t="s">
        <v>2395</v>
      </c>
      <c r="F1161" s="31" t="s">
        <v>3592</v>
      </c>
    </row>
    <row r="1162" spans="1:6" ht="12" customHeight="1" x14ac:dyDescent="0.15">
      <c r="A1162" s="25">
        <f t="shared" si="18"/>
        <v>1161</v>
      </c>
      <c r="B1162" s="29" t="s">
        <v>989</v>
      </c>
      <c r="C1162" s="29" t="s">
        <v>2332</v>
      </c>
      <c r="D1162" s="29">
        <v>5</v>
      </c>
      <c r="E1162" s="29" t="s">
        <v>2395</v>
      </c>
      <c r="F1162" s="31" t="s">
        <v>3593</v>
      </c>
    </row>
    <row r="1163" spans="1:6" ht="12" customHeight="1" x14ac:dyDescent="0.15">
      <c r="A1163" s="25">
        <f t="shared" si="18"/>
        <v>1162</v>
      </c>
      <c r="B1163" s="29" t="s">
        <v>990</v>
      </c>
      <c r="C1163" s="29" t="s">
        <v>2333</v>
      </c>
      <c r="D1163" s="29">
        <v>5</v>
      </c>
      <c r="E1163" s="29" t="s">
        <v>2395</v>
      </c>
      <c r="F1163" s="31" t="s">
        <v>3594</v>
      </c>
    </row>
    <row r="1164" spans="1:6" ht="12" customHeight="1" x14ac:dyDescent="0.15">
      <c r="A1164" s="25">
        <f t="shared" si="18"/>
        <v>1163</v>
      </c>
      <c r="B1164" s="29" t="s">
        <v>1144</v>
      </c>
      <c r="C1164" s="29" t="s">
        <v>2334</v>
      </c>
      <c r="D1164" s="29">
        <v>8</v>
      </c>
      <c r="E1164" s="29" t="s">
        <v>2397</v>
      </c>
      <c r="F1164" s="31" t="s">
        <v>3595</v>
      </c>
    </row>
    <row r="1165" spans="1:6" ht="12" customHeight="1" x14ac:dyDescent="0.15">
      <c r="A1165" s="25">
        <f t="shared" si="18"/>
        <v>1164</v>
      </c>
      <c r="B1165" s="29" t="s">
        <v>991</v>
      </c>
      <c r="C1165" s="29" t="s">
        <v>2335</v>
      </c>
      <c r="D1165" s="29">
        <v>5</v>
      </c>
      <c r="E1165" s="29" t="s">
        <v>2395</v>
      </c>
      <c r="F1165" s="31" t="s">
        <v>3596</v>
      </c>
    </row>
    <row r="1166" spans="1:6" ht="12" customHeight="1" x14ac:dyDescent="0.15">
      <c r="A1166" s="25">
        <f t="shared" si="18"/>
        <v>1165</v>
      </c>
      <c r="B1166" s="29" t="s">
        <v>1138</v>
      </c>
      <c r="C1166" s="29" t="s">
        <v>2336</v>
      </c>
      <c r="D1166" s="29">
        <v>5</v>
      </c>
      <c r="E1166" s="29" t="s">
        <v>2395</v>
      </c>
      <c r="F1166" s="31" t="s">
        <v>3597</v>
      </c>
    </row>
    <row r="1167" spans="1:6" ht="12" customHeight="1" x14ac:dyDescent="0.15">
      <c r="A1167" s="25">
        <f t="shared" si="18"/>
        <v>1166</v>
      </c>
      <c r="B1167" s="29" t="s">
        <v>1139</v>
      </c>
      <c r="C1167" s="29" t="s">
        <v>2337</v>
      </c>
      <c r="D1167" s="29">
        <v>5</v>
      </c>
      <c r="E1167" s="29" t="s">
        <v>2395</v>
      </c>
      <c r="F1167" s="31" t="s">
        <v>3598</v>
      </c>
    </row>
    <row r="1168" spans="1:6" ht="12" customHeight="1" x14ac:dyDescent="0.15">
      <c r="A1168" s="25">
        <f t="shared" si="18"/>
        <v>1167</v>
      </c>
      <c r="B1168" s="29" t="s">
        <v>992</v>
      </c>
      <c r="C1168" s="29" t="s">
        <v>2338</v>
      </c>
      <c r="D1168" s="29">
        <v>5</v>
      </c>
      <c r="E1168" s="29" t="s">
        <v>2395</v>
      </c>
      <c r="F1168" s="31" t="s">
        <v>3599</v>
      </c>
    </row>
    <row r="1169" spans="1:6" ht="12" customHeight="1" x14ac:dyDescent="0.15">
      <c r="A1169" s="25">
        <f t="shared" si="18"/>
        <v>1168</v>
      </c>
      <c r="B1169" s="29" t="s">
        <v>1185</v>
      </c>
      <c r="C1169" s="29" t="s">
        <v>2339</v>
      </c>
      <c r="D1169" s="29">
        <v>5</v>
      </c>
      <c r="E1169" s="29" t="s">
        <v>2395</v>
      </c>
      <c r="F1169" s="31" t="s">
        <v>2635</v>
      </c>
    </row>
    <row r="1170" spans="1:6" ht="12" customHeight="1" x14ac:dyDescent="0.15">
      <c r="A1170" s="25">
        <f t="shared" si="18"/>
        <v>1169</v>
      </c>
      <c r="B1170" s="29" t="s">
        <v>1147</v>
      </c>
      <c r="C1170" s="29" t="s">
        <v>2340</v>
      </c>
      <c r="D1170" s="29">
        <v>5</v>
      </c>
      <c r="E1170" s="29" t="s">
        <v>2395</v>
      </c>
      <c r="F1170" s="31" t="s">
        <v>3600</v>
      </c>
    </row>
    <row r="1171" spans="1:6" ht="12" customHeight="1" x14ac:dyDescent="0.15">
      <c r="A1171" s="25">
        <f t="shared" si="18"/>
        <v>1170</v>
      </c>
      <c r="B1171" s="29" t="s">
        <v>1145</v>
      </c>
      <c r="C1171" s="29" t="s">
        <v>2341</v>
      </c>
      <c r="D1171" s="29">
        <v>5</v>
      </c>
      <c r="E1171" s="29" t="s">
        <v>2395</v>
      </c>
      <c r="F1171" s="31" t="s">
        <v>3601</v>
      </c>
    </row>
    <row r="1172" spans="1:6" ht="12" customHeight="1" x14ac:dyDescent="0.15">
      <c r="A1172" s="25">
        <f t="shared" si="18"/>
        <v>1171</v>
      </c>
      <c r="B1172" s="29" t="s">
        <v>1074</v>
      </c>
      <c r="C1172" s="29" t="s">
        <v>2342</v>
      </c>
      <c r="D1172" s="29">
        <v>5</v>
      </c>
      <c r="E1172" s="29" t="s">
        <v>2395</v>
      </c>
      <c r="F1172" s="31" t="s">
        <v>3602</v>
      </c>
    </row>
    <row r="1173" spans="1:6" ht="12" customHeight="1" x14ac:dyDescent="0.15">
      <c r="A1173" s="25">
        <f t="shared" si="18"/>
        <v>1172</v>
      </c>
      <c r="B1173" s="29" t="s">
        <v>1196</v>
      </c>
      <c r="C1173" s="29" t="s">
        <v>2343</v>
      </c>
      <c r="D1173" s="29">
        <v>5</v>
      </c>
      <c r="E1173" s="29" t="s">
        <v>2395</v>
      </c>
      <c r="F1173" s="31" t="s">
        <v>3603</v>
      </c>
    </row>
    <row r="1174" spans="1:6" ht="12" customHeight="1" x14ac:dyDescent="0.15">
      <c r="A1174" s="25">
        <f t="shared" si="18"/>
        <v>1173</v>
      </c>
      <c r="B1174" s="29" t="s">
        <v>1182</v>
      </c>
      <c r="C1174" s="29" t="s">
        <v>2344</v>
      </c>
      <c r="D1174" s="29">
        <v>5</v>
      </c>
      <c r="E1174" s="29" t="s">
        <v>2395</v>
      </c>
      <c r="F1174" s="31" t="s">
        <v>3604</v>
      </c>
    </row>
    <row r="1175" spans="1:6" ht="12" customHeight="1" x14ac:dyDescent="0.15">
      <c r="A1175" s="25">
        <f t="shared" si="18"/>
        <v>1174</v>
      </c>
      <c r="B1175" s="29" t="s">
        <v>1091</v>
      </c>
      <c r="C1175" s="29" t="s">
        <v>2345</v>
      </c>
      <c r="D1175" s="29">
        <v>8</v>
      </c>
      <c r="E1175" s="29" t="s">
        <v>2397</v>
      </c>
      <c r="F1175" s="31" t="s">
        <v>3605</v>
      </c>
    </row>
    <row r="1176" spans="1:6" ht="12" customHeight="1" x14ac:dyDescent="0.15">
      <c r="A1176" s="25">
        <f t="shared" si="18"/>
        <v>1175</v>
      </c>
      <c r="B1176" s="29" t="s">
        <v>993</v>
      </c>
      <c r="C1176" s="29" t="s">
        <v>2346</v>
      </c>
      <c r="D1176" s="29">
        <v>6</v>
      </c>
      <c r="E1176" s="29" t="s">
        <v>2392</v>
      </c>
      <c r="F1176" s="31" t="s">
        <v>3606</v>
      </c>
    </row>
    <row r="1177" spans="1:6" ht="12" customHeight="1" x14ac:dyDescent="0.15">
      <c r="A1177" s="25">
        <f t="shared" si="18"/>
        <v>1176</v>
      </c>
      <c r="B1177" s="29" t="s">
        <v>994</v>
      </c>
      <c r="C1177" s="29" t="s">
        <v>2347</v>
      </c>
      <c r="D1177" s="29">
        <v>6</v>
      </c>
      <c r="E1177" s="29" t="s">
        <v>2392</v>
      </c>
      <c r="F1177" s="31" t="s">
        <v>3607</v>
      </c>
    </row>
    <row r="1178" spans="1:6" ht="12" customHeight="1" x14ac:dyDescent="0.15">
      <c r="A1178" s="25">
        <f t="shared" si="18"/>
        <v>1177</v>
      </c>
      <c r="B1178" s="29" t="s">
        <v>995</v>
      </c>
      <c r="C1178" s="29" t="s">
        <v>2348</v>
      </c>
      <c r="D1178" s="29">
        <v>6</v>
      </c>
      <c r="E1178" s="29" t="s">
        <v>2392</v>
      </c>
      <c r="F1178" s="31" t="s">
        <v>3608</v>
      </c>
    </row>
    <row r="1179" spans="1:6" ht="12" customHeight="1" x14ac:dyDescent="0.15">
      <c r="A1179" s="25">
        <f t="shared" si="18"/>
        <v>1178</v>
      </c>
      <c r="B1179" s="29" t="s">
        <v>996</v>
      </c>
      <c r="C1179" s="29" t="s">
        <v>2349</v>
      </c>
      <c r="D1179" s="29">
        <v>6</v>
      </c>
      <c r="E1179" s="29" t="s">
        <v>2392</v>
      </c>
      <c r="F1179" s="31" t="s">
        <v>3609</v>
      </c>
    </row>
    <row r="1180" spans="1:6" ht="12" customHeight="1" x14ac:dyDescent="0.15">
      <c r="A1180" s="25">
        <f t="shared" si="18"/>
        <v>1179</v>
      </c>
      <c r="B1180" s="29" t="s">
        <v>997</v>
      </c>
      <c r="C1180" s="29" t="s">
        <v>2350</v>
      </c>
      <c r="D1180" s="29">
        <v>6</v>
      </c>
      <c r="E1180" s="29" t="s">
        <v>2392</v>
      </c>
      <c r="F1180" s="31" t="s">
        <v>3610</v>
      </c>
    </row>
    <row r="1181" spans="1:6" ht="12" customHeight="1" x14ac:dyDescent="0.15">
      <c r="A1181" s="25">
        <f t="shared" si="18"/>
        <v>1180</v>
      </c>
      <c r="B1181" s="29" t="s">
        <v>998</v>
      </c>
      <c r="C1181" s="29" t="s">
        <v>2351</v>
      </c>
      <c r="D1181" s="29">
        <v>6</v>
      </c>
      <c r="E1181" s="29" t="s">
        <v>2392</v>
      </c>
      <c r="F1181" s="31" t="s">
        <v>3611</v>
      </c>
    </row>
    <row r="1182" spans="1:6" ht="12" customHeight="1" x14ac:dyDescent="0.15">
      <c r="A1182" s="25">
        <f t="shared" si="18"/>
        <v>1181</v>
      </c>
      <c r="B1182" s="29" t="s">
        <v>999</v>
      </c>
      <c r="C1182" s="29" t="s">
        <v>2352</v>
      </c>
      <c r="D1182" s="29">
        <v>6</v>
      </c>
      <c r="E1182" s="29" t="s">
        <v>2392</v>
      </c>
      <c r="F1182" s="31" t="s">
        <v>3612</v>
      </c>
    </row>
    <row r="1183" spans="1:6" ht="12" customHeight="1" x14ac:dyDescent="0.15">
      <c r="A1183" s="25">
        <f t="shared" si="18"/>
        <v>1182</v>
      </c>
      <c r="B1183" s="29" t="s">
        <v>1000</v>
      </c>
      <c r="C1183" s="29" t="s">
        <v>2353</v>
      </c>
      <c r="D1183" s="29">
        <v>6</v>
      </c>
      <c r="E1183" s="29" t="s">
        <v>2392</v>
      </c>
      <c r="F1183" s="31" t="s">
        <v>2867</v>
      </c>
    </row>
    <row r="1184" spans="1:6" ht="12" customHeight="1" x14ac:dyDescent="0.15">
      <c r="A1184" s="25">
        <f t="shared" si="18"/>
        <v>1183</v>
      </c>
      <c r="B1184" s="29" t="s">
        <v>1001</v>
      </c>
      <c r="C1184" s="29" t="s">
        <v>2354</v>
      </c>
      <c r="D1184" s="29">
        <v>6</v>
      </c>
      <c r="E1184" s="29" t="s">
        <v>2392</v>
      </c>
      <c r="F1184" s="31" t="s">
        <v>3613</v>
      </c>
    </row>
    <row r="1185" spans="1:6" ht="12" customHeight="1" x14ac:dyDescent="0.15">
      <c r="A1185" s="25">
        <f t="shared" si="18"/>
        <v>1184</v>
      </c>
      <c r="B1185" s="29" t="s">
        <v>1002</v>
      </c>
      <c r="C1185" s="29" t="s">
        <v>2355</v>
      </c>
      <c r="D1185" s="29">
        <v>6</v>
      </c>
      <c r="E1185" s="29" t="s">
        <v>2392</v>
      </c>
      <c r="F1185" s="31" t="s">
        <v>3614</v>
      </c>
    </row>
    <row r="1186" spans="1:6" ht="12" customHeight="1" x14ac:dyDescent="0.15">
      <c r="A1186" s="25">
        <f t="shared" si="18"/>
        <v>1185</v>
      </c>
      <c r="B1186" s="29" t="s">
        <v>1003</v>
      </c>
      <c r="C1186" s="29" t="s">
        <v>2356</v>
      </c>
      <c r="D1186" s="29">
        <v>6</v>
      </c>
      <c r="E1186" s="29" t="s">
        <v>2392</v>
      </c>
      <c r="F1186" s="31" t="s">
        <v>3615</v>
      </c>
    </row>
    <row r="1187" spans="1:6" ht="12" customHeight="1" x14ac:dyDescent="0.15">
      <c r="A1187" s="25">
        <f t="shared" si="18"/>
        <v>1186</v>
      </c>
      <c r="B1187" s="29" t="s">
        <v>1101</v>
      </c>
      <c r="C1187" s="29" t="s">
        <v>2357</v>
      </c>
      <c r="D1187" s="29">
        <v>6</v>
      </c>
      <c r="E1187" s="29" t="s">
        <v>2392</v>
      </c>
      <c r="F1187" s="31" t="s">
        <v>3616</v>
      </c>
    </row>
    <row r="1188" spans="1:6" ht="12" customHeight="1" x14ac:dyDescent="0.15">
      <c r="A1188" s="25">
        <f t="shared" si="18"/>
        <v>1187</v>
      </c>
      <c r="B1188" s="29" t="s">
        <v>1165</v>
      </c>
      <c r="C1188" s="29" t="s">
        <v>2358</v>
      </c>
      <c r="D1188" s="29">
        <v>6</v>
      </c>
      <c r="E1188" s="29" t="s">
        <v>2392</v>
      </c>
      <c r="F1188" s="31" t="s">
        <v>3617</v>
      </c>
    </row>
    <row r="1189" spans="1:6" ht="12" customHeight="1" x14ac:dyDescent="0.15">
      <c r="A1189" s="25">
        <f t="shared" si="18"/>
        <v>1188</v>
      </c>
      <c r="B1189" s="29" t="s">
        <v>1115</v>
      </c>
      <c r="C1189" s="29" t="s">
        <v>2359</v>
      </c>
      <c r="D1189" s="29">
        <v>6</v>
      </c>
      <c r="E1189" s="29" t="s">
        <v>2392</v>
      </c>
      <c r="F1189" s="31" t="s">
        <v>3618</v>
      </c>
    </row>
    <row r="1190" spans="1:6" ht="12" customHeight="1" x14ac:dyDescent="0.15">
      <c r="A1190" s="25">
        <f t="shared" si="18"/>
        <v>1189</v>
      </c>
      <c r="B1190" s="29" t="s">
        <v>1004</v>
      </c>
      <c r="C1190" s="29" t="s">
        <v>2360</v>
      </c>
      <c r="D1190" s="29">
        <v>6</v>
      </c>
      <c r="E1190" s="29" t="s">
        <v>2392</v>
      </c>
      <c r="F1190" s="31" t="s">
        <v>3619</v>
      </c>
    </row>
    <row r="1191" spans="1:6" ht="12" customHeight="1" x14ac:dyDescent="0.15">
      <c r="A1191" s="25">
        <f t="shared" si="18"/>
        <v>1190</v>
      </c>
      <c r="B1191" s="29" t="s">
        <v>1005</v>
      </c>
      <c r="C1191" s="29" t="s">
        <v>2361</v>
      </c>
      <c r="D1191" s="29">
        <v>6</v>
      </c>
      <c r="E1191" s="29" t="s">
        <v>2392</v>
      </c>
      <c r="F1191" s="31" t="s">
        <v>3620</v>
      </c>
    </row>
    <row r="1192" spans="1:6" ht="12" customHeight="1" x14ac:dyDescent="0.15">
      <c r="A1192" s="25">
        <f t="shared" si="18"/>
        <v>1191</v>
      </c>
      <c r="B1192" s="29" t="s">
        <v>1006</v>
      </c>
      <c r="C1192" s="29" t="s">
        <v>2362</v>
      </c>
      <c r="D1192" s="29">
        <v>6</v>
      </c>
      <c r="E1192" s="29" t="s">
        <v>2392</v>
      </c>
      <c r="F1192" s="31" t="s">
        <v>3621</v>
      </c>
    </row>
    <row r="1193" spans="1:6" ht="12" customHeight="1" x14ac:dyDescent="0.15">
      <c r="A1193" s="25">
        <f t="shared" si="18"/>
        <v>1192</v>
      </c>
      <c r="B1193" s="29" t="s">
        <v>1110</v>
      </c>
      <c r="C1193" s="29" t="s">
        <v>2363</v>
      </c>
      <c r="D1193" s="29">
        <v>6</v>
      </c>
      <c r="E1193" s="29" t="s">
        <v>2392</v>
      </c>
      <c r="F1193" s="31" t="s">
        <v>3622</v>
      </c>
    </row>
    <row r="1194" spans="1:6" ht="12" customHeight="1" x14ac:dyDescent="0.15">
      <c r="A1194" s="25">
        <f t="shared" si="18"/>
        <v>1193</v>
      </c>
      <c r="B1194" s="29" t="s">
        <v>3658</v>
      </c>
      <c r="C1194" s="29" t="s">
        <v>3707</v>
      </c>
      <c r="D1194" s="29">
        <v>6</v>
      </c>
      <c r="E1194" s="29" t="s">
        <v>3708</v>
      </c>
      <c r="F1194" s="40" t="s">
        <v>3728</v>
      </c>
    </row>
    <row r="1195" spans="1:6" ht="12" customHeight="1" x14ac:dyDescent="0.15">
      <c r="A1195" s="25">
        <f t="shared" si="18"/>
        <v>1194</v>
      </c>
      <c r="B1195" s="29" t="s">
        <v>1007</v>
      </c>
      <c r="C1195" s="29" t="s">
        <v>2364</v>
      </c>
      <c r="D1195" s="29">
        <v>6</v>
      </c>
      <c r="E1195" s="29" t="s">
        <v>2392</v>
      </c>
      <c r="F1195" s="31" t="s">
        <v>3623</v>
      </c>
    </row>
    <row r="1196" spans="1:6" ht="12" customHeight="1" x14ac:dyDescent="0.15">
      <c r="A1196" s="25">
        <f t="shared" si="18"/>
        <v>1195</v>
      </c>
      <c r="B1196" s="29" t="s">
        <v>1008</v>
      </c>
      <c r="C1196" s="29" t="s">
        <v>2365</v>
      </c>
      <c r="D1196" s="29">
        <v>6</v>
      </c>
      <c r="E1196" s="29" t="s">
        <v>2392</v>
      </c>
      <c r="F1196" s="31" t="s">
        <v>3624</v>
      </c>
    </row>
    <row r="1197" spans="1:6" ht="12" customHeight="1" x14ac:dyDescent="0.15">
      <c r="A1197" s="25">
        <f t="shared" si="18"/>
        <v>1196</v>
      </c>
      <c r="B1197" s="29" t="s">
        <v>1009</v>
      </c>
      <c r="C1197" s="29" t="s">
        <v>2182</v>
      </c>
      <c r="D1197" s="29">
        <v>6</v>
      </c>
      <c r="E1197" s="29" t="s">
        <v>2392</v>
      </c>
      <c r="F1197" s="31" t="s">
        <v>3625</v>
      </c>
    </row>
    <row r="1198" spans="1:6" ht="12" customHeight="1" x14ac:dyDescent="0.15">
      <c r="A1198" s="25">
        <f t="shared" si="18"/>
        <v>1197</v>
      </c>
      <c r="B1198" s="29" t="s">
        <v>1010</v>
      </c>
      <c r="C1198" s="29" t="s">
        <v>2366</v>
      </c>
      <c r="D1198" s="29">
        <v>6</v>
      </c>
      <c r="E1198" s="29" t="s">
        <v>2392</v>
      </c>
      <c r="F1198" s="31" t="s">
        <v>3626</v>
      </c>
    </row>
    <row r="1199" spans="1:6" ht="12" customHeight="1" x14ac:dyDescent="0.15">
      <c r="A1199" s="25">
        <f t="shared" si="18"/>
        <v>1198</v>
      </c>
      <c r="B1199" s="29" t="s">
        <v>1011</v>
      </c>
      <c r="C1199" s="29" t="s">
        <v>2367</v>
      </c>
      <c r="D1199" s="29">
        <v>6</v>
      </c>
      <c r="E1199" s="29" t="s">
        <v>2392</v>
      </c>
      <c r="F1199" s="31" t="s">
        <v>3627</v>
      </c>
    </row>
    <row r="1200" spans="1:6" ht="12" customHeight="1" x14ac:dyDescent="0.15">
      <c r="A1200" s="25">
        <f t="shared" si="18"/>
        <v>1199</v>
      </c>
      <c r="B1200" s="29" t="s">
        <v>1116</v>
      </c>
      <c r="C1200" s="29" t="s">
        <v>2368</v>
      </c>
      <c r="D1200" s="29">
        <v>4</v>
      </c>
      <c r="E1200" s="29" t="s">
        <v>2390</v>
      </c>
      <c r="F1200" s="31" t="s">
        <v>3628</v>
      </c>
    </row>
    <row r="1201" spans="1:6" ht="12" customHeight="1" x14ac:dyDescent="0.15">
      <c r="A1201" s="25">
        <f t="shared" si="18"/>
        <v>1200</v>
      </c>
      <c r="B1201" s="29" t="s">
        <v>1118</v>
      </c>
      <c r="C1201" s="29" t="s">
        <v>2369</v>
      </c>
      <c r="D1201" s="29">
        <v>6</v>
      </c>
      <c r="E1201" s="29" t="s">
        <v>2392</v>
      </c>
      <c r="F1201" s="31" t="s">
        <v>3629</v>
      </c>
    </row>
    <row r="1202" spans="1:6" ht="12" customHeight="1" x14ac:dyDescent="0.15">
      <c r="A1202" s="25">
        <f t="shared" si="18"/>
        <v>1201</v>
      </c>
      <c r="B1202" s="29" t="s">
        <v>1140</v>
      </c>
      <c r="C1202" s="29" t="s">
        <v>2370</v>
      </c>
      <c r="D1202" s="29">
        <v>6</v>
      </c>
      <c r="E1202" s="29" t="s">
        <v>2392</v>
      </c>
      <c r="F1202" s="31" t="s">
        <v>3630</v>
      </c>
    </row>
    <row r="1203" spans="1:6" ht="12" customHeight="1" x14ac:dyDescent="0.15">
      <c r="A1203" s="25">
        <f t="shared" si="18"/>
        <v>1202</v>
      </c>
      <c r="B1203" s="29" t="s">
        <v>1146</v>
      </c>
      <c r="C1203" s="29" t="s">
        <v>2371</v>
      </c>
      <c r="D1203" s="29">
        <v>6</v>
      </c>
      <c r="E1203" s="29" t="s">
        <v>2392</v>
      </c>
      <c r="F1203" s="31" t="s">
        <v>3631</v>
      </c>
    </row>
    <row r="1204" spans="1:6" ht="12" customHeight="1" x14ac:dyDescent="0.15">
      <c r="A1204" s="25">
        <f t="shared" si="18"/>
        <v>1203</v>
      </c>
      <c r="B1204" s="29" t="s">
        <v>1148</v>
      </c>
      <c r="C1204" s="29" t="s">
        <v>2372</v>
      </c>
      <c r="D1204" s="29">
        <v>6</v>
      </c>
      <c r="E1204" s="29" t="s">
        <v>2392</v>
      </c>
      <c r="F1204" s="31" t="s">
        <v>3632</v>
      </c>
    </row>
    <row r="1205" spans="1:6" ht="12" customHeight="1" x14ac:dyDescent="0.15">
      <c r="A1205" s="25">
        <f t="shared" si="18"/>
        <v>1204</v>
      </c>
      <c r="B1205" s="29" t="s">
        <v>1155</v>
      </c>
      <c r="C1205" s="29" t="s">
        <v>2373</v>
      </c>
      <c r="D1205" s="29">
        <v>6</v>
      </c>
      <c r="E1205" s="29" t="s">
        <v>2392</v>
      </c>
      <c r="F1205" s="31" t="s">
        <v>3633</v>
      </c>
    </row>
    <row r="1206" spans="1:6" ht="12" customHeight="1" x14ac:dyDescent="0.15">
      <c r="A1206" s="25">
        <f t="shared" si="18"/>
        <v>1205</v>
      </c>
      <c r="B1206" s="29" t="s">
        <v>1075</v>
      </c>
      <c r="C1206" s="29" t="s">
        <v>2374</v>
      </c>
      <c r="D1206" s="29">
        <v>6</v>
      </c>
      <c r="E1206" s="29" t="s">
        <v>2392</v>
      </c>
      <c r="F1206" s="31" t="s">
        <v>3634</v>
      </c>
    </row>
    <row r="1207" spans="1:6" ht="12" customHeight="1" x14ac:dyDescent="0.15">
      <c r="A1207" s="25">
        <f t="shared" si="18"/>
        <v>1206</v>
      </c>
      <c r="B1207" s="29" t="s">
        <v>1168</v>
      </c>
      <c r="C1207" s="29" t="s">
        <v>2375</v>
      </c>
      <c r="D1207" s="29">
        <v>6</v>
      </c>
      <c r="E1207" s="29" t="s">
        <v>2392</v>
      </c>
      <c r="F1207" s="31" t="s">
        <v>3635</v>
      </c>
    </row>
    <row r="1208" spans="1:6" ht="12" customHeight="1" x14ac:dyDescent="0.15">
      <c r="A1208" s="25">
        <f t="shared" si="18"/>
        <v>1207</v>
      </c>
      <c r="B1208" s="29" t="s">
        <v>1066</v>
      </c>
      <c r="C1208" s="29" t="s">
        <v>2376</v>
      </c>
      <c r="D1208" s="29">
        <v>6</v>
      </c>
      <c r="E1208" s="29" t="s">
        <v>2392</v>
      </c>
      <c r="F1208" s="31" t="s">
        <v>3636</v>
      </c>
    </row>
    <row r="1209" spans="1:6" ht="12" customHeight="1" x14ac:dyDescent="0.15">
      <c r="A1209" s="25">
        <f t="shared" si="18"/>
        <v>1208</v>
      </c>
      <c r="B1209" s="29" t="s">
        <v>1021</v>
      </c>
      <c r="C1209" s="29" t="s">
        <v>2377</v>
      </c>
      <c r="D1209" s="29">
        <v>6</v>
      </c>
      <c r="E1209" s="29" t="s">
        <v>2392</v>
      </c>
      <c r="F1209" s="31" t="s">
        <v>3637</v>
      </c>
    </row>
    <row r="1210" spans="1:6" ht="12" customHeight="1" x14ac:dyDescent="0.15">
      <c r="A1210" s="25">
        <f t="shared" si="18"/>
        <v>1209</v>
      </c>
      <c r="B1210" s="29" t="s">
        <v>1012</v>
      </c>
      <c r="C1210" s="29" t="s">
        <v>2378</v>
      </c>
      <c r="D1210" s="29">
        <v>7</v>
      </c>
      <c r="E1210" s="29" t="s">
        <v>2396</v>
      </c>
      <c r="F1210" s="31" t="s">
        <v>3638</v>
      </c>
    </row>
    <row r="1211" spans="1:6" ht="12" customHeight="1" x14ac:dyDescent="0.15">
      <c r="A1211" s="25">
        <f t="shared" si="18"/>
        <v>1210</v>
      </c>
      <c r="B1211" s="29" t="s">
        <v>1013</v>
      </c>
      <c r="C1211" s="29" t="s">
        <v>2379</v>
      </c>
      <c r="D1211" s="29">
        <v>7</v>
      </c>
      <c r="E1211" s="29" t="s">
        <v>2396</v>
      </c>
      <c r="F1211" s="31" t="s">
        <v>2635</v>
      </c>
    </row>
    <row r="1212" spans="1:6" ht="12" customHeight="1" x14ac:dyDescent="0.15">
      <c r="A1212" s="25">
        <f t="shared" si="18"/>
        <v>1211</v>
      </c>
      <c r="B1212" s="29" t="s">
        <v>1014</v>
      </c>
      <c r="C1212" s="29" t="s">
        <v>2380</v>
      </c>
      <c r="D1212" s="29">
        <v>7</v>
      </c>
      <c r="E1212" s="29" t="s">
        <v>2396</v>
      </c>
      <c r="F1212" s="31" t="s">
        <v>3639</v>
      </c>
    </row>
    <row r="1213" spans="1:6" ht="12" customHeight="1" x14ac:dyDescent="0.15">
      <c r="A1213" s="25">
        <f t="shared" si="18"/>
        <v>1212</v>
      </c>
      <c r="B1213" s="29" t="s">
        <v>1015</v>
      </c>
      <c r="C1213" s="29" t="s">
        <v>2381</v>
      </c>
      <c r="D1213" s="29">
        <v>7</v>
      </c>
      <c r="E1213" s="29" t="s">
        <v>2396</v>
      </c>
      <c r="F1213" s="31" t="s">
        <v>3640</v>
      </c>
    </row>
    <row r="1214" spans="1:6" ht="12" customHeight="1" x14ac:dyDescent="0.15">
      <c r="A1214" s="25">
        <f t="shared" si="18"/>
        <v>1213</v>
      </c>
      <c r="B1214" s="29" t="s">
        <v>1016</v>
      </c>
      <c r="C1214" s="29" t="s">
        <v>2382</v>
      </c>
      <c r="D1214" s="29">
        <v>7</v>
      </c>
      <c r="E1214" s="29" t="s">
        <v>2396</v>
      </c>
      <c r="F1214" s="31" t="s">
        <v>3641</v>
      </c>
    </row>
    <row r="1215" spans="1:6" ht="12" customHeight="1" x14ac:dyDescent="0.15">
      <c r="A1215" s="25">
        <f t="shared" si="18"/>
        <v>1214</v>
      </c>
      <c r="B1215" s="29" t="s">
        <v>1017</v>
      </c>
      <c r="C1215" s="29" t="s">
        <v>2383</v>
      </c>
      <c r="D1215" s="29">
        <v>7</v>
      </c>
      <c r="E1215" s="29" t="s">
        <v>2396</v>
      </c>
      <c r="F1215" s="31" t="s">
        <v>3642</v>
      </c>
    </row>
    <row r="1216" spans="1:6" ht="12" customHeight="1" x14ac:dyDescent="0.15">
      <c r="A1216" s="25">
        <f t="shared" si="18"/>
        <v>1215</v>
      </c>
      <c r="B1216" s="29" t="s">
        <v>1143</v>
      </c>
      <c r="C1216" s="29" t="s">
        <v>2384</v>
      </c>
      <c r="D1216" s="29">
        <v>7</v>
      </c>
      <c r="E1216" s="29" t="s">
        <v>2396</v>
      </c>
      <c r="F1216" s="31" t="s">
        <v>3643</v>
      </c>
    </row>
    <row r="1217" spans="1:6" ht="12" customHeight="1" x14ac:dyDescent="0.15">
      <c r="A1217" s="25">
        <f t="shared" si="18"/>
        <v>1216</v>
      </c>
      <c r="B1217" s="29" t="s">
        <v>1189</v>
      </c>
      <c r="C1217" s="29" t="s">
        <v>2385</v>
      </c>
      <c r="D1217" s="29">
        <v>7</v>
      </c>
      <c r="E1217" s="29" t="s">
        <v>2396</v>
      </c>
      <c r="F1217" s="31" t="s">
        <v>2635</v>
      </c>
    </row>
    <row r="1218" spans="1:6" ht="12" customHeight="1" x14ac:dyDescent="0.15">
      <c r="A1218" s="25">
        <f t="shared" si="18"/>
        <v>1217</v>
      </c>
      <c r="B1218" s="29" t="s">
        <v>3705</v>
      </c>
      <c r="C1218" s="29" t="s">
        <v>3706</v>
      </c>
      <c r="D1218" s="29">
        <v>7</v>
      </c>
      <c r="E1218" s="29" t="s">
        <v>3700</v>
      </c>
      <c r="F1218" s="39"/>
    </row>
    <row r="1219" spans="1:6" ht="12" customHeight="1" x14ac:dyDescent="0.15">
      <c r="A1219" s="25">
        <f t="shared" si="18"/>
        <v>1218</v>
      </c>
      <c r="B1219" s="29" t="s">
        <v>1192</v>
      </c>
      <c r="C1219" s="29" t="s">
        <v>2386</v>
      </c>
      <c r="D1219" s="29">
        <v>7</v>
      </c>
      <c r="E1219" s="29" t="s">
        <v>2396</v>
      </c>
      <c r="F1219" s="31"/>
    </row>
    <row r="1220" spans="1:6" ht="12" customHeight="1" x14ac:dyDescent="0.15">
      <c r="A1220" s="25">
        <f t="shared" si="18"/>
        <v>1219</v>
      </c>
      <c r="B1220" s="29" t="s">
        <v>3766</v>
      </c>
      <c r="C1220" s="29" t="s">
        <v>3767</v>
      </c>
      <c r="D1220" s="29">
        <v>7</v>
      </c>
      <c r="E1220" s="29" t="s">
        <v>2396</v>
      </c>
      <c r="F1220" s="48" t="s">
        <v>3768</v>
      </c>
    </row>
    <row r="1221" spans="1:6" ht="12" customHeight="1" x14ac:dyDescent="0.15">
      <c r="A1221" s="25">
        <f t="shared" si="18"/>
        <v>1220</v>
      </c>
      <c r="B1221" s="29" t="s">
        <v>1018</v>
      </c>
      <c r="C1221" s="29" t="s">
        <v>2387</v>
      </c>
      <c r="D1221" s="29">
        <v>8</v>
      </c>
      <c r="E1221" s="29" t="s">
        <v>2397</v>
      </c>
      <c r="F1221" s="31" t="s">
        <v>3644</v>
      </c>
    </row>
    <row r="1222" spans="1:6" ht="12" customHeight="1" x14ac:dyDescent="0.15">
      <c r="A1222" s="25">
        <f t="shared" si="18"/>
        <v>1221</v>
      </c>
      <c r="B1222" s="29" t="s">
        <v>1019</v>
      </c>
      <c r="C1222" s="29" t="s">
        <v>2388</v>
      </c>
      <c r="D1222" s="29">
        <v>8</v>
      </c>
      <c r="E1222" s="29" t="s">
        <v>2397</v>
      </c>
      <c r="F1222" s="31" t="s">
        <v>3645</v>
      </c>
    </row>
    <row r="1223" spans="1:6" ht="12" customHeight="1" x14ac:dyDescent="0.15">
      <c r="A1223" s="25">
        <f t="shared" si="18"/>
        <v>1222</v>
      </c>
      <c r="B1223" s="29" t="s">
        <v>1020</v>
      </c>
      <c r="C1223" s="29" t="s">
        <v>2389</v>
      </c>
      <c r="D1223" s="29">
        <v>8</v>
      </c>
      <c r="E1223" s="29" t="s">
        <v>2397</v>
      </c>
      <c r="F1223" s="31" t="s">
        <v>3646</v>
      </c>
    </row>
  </sheetData>
  <autoFilter ref="A1:F1">
    <sortState ref="A2:F1222">
      <sortCondition ref="B1"/>
    </sortState>
  </autoFilter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0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2441</v>
      </c>
    </row>
    <row r="2" spans="1:27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  <c r="AA2" s="9" t="s">
        <v>2421</v>
      </c>
    </row>
    <row r="3" spans="1:27" ht="11.25" x14ac:dyDescent="0.15">
      <c r="A3" s="17">
        <f t="shared" ref="A3:A66" si="0">ROW()-2</f>
        <v>1</v>
      </c>
      <c r="B3" s="7" t="s">
        <v>954</v>
      </c>
      <c r="C3" s="7" t="s">
        <v>2228</v>
      </c>
      <c r="D3" s="7">
        <v>1</v>
      </c>
      <c r="E3" s="7" t="s">
        <v>2391</v>
      </c>
      <c r="F3" s="7" t="s">
        <v>3748</v>
      </c>
      <c r="G3" s="7">
        <v>1592</v>
      </c>
      <c r="H3" s="7">
        <v>1074</v>
      </c>
      <c r="I3" s="7">
        <v>423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7">
        <v>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461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172</v>
      </c>
      <c r="C4" s="7" t="s">
        <v>1376</v>
      </c>
      <c r="D4" s="7">
        <v>1</v>
      </c>
      <c r="E4" s="7" t="s">
        <v>2391</v>
      </c>
      <c r="F4" s="7" t="s">
        <v>3748</v>
      </c>
      <c r="G4" s="7">
        <v>1402</v>
      </c>
      <c r="H4" s="7">
        <v>993</v>
      </c>
      <c r="I4" s="7">
        <v>364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2429</v>
      </c>
      <c r="R4" s="7">
        <v>5</v>
      </c>
      <c r="S4" s="7">
        <v>10</v>
      </c>
      <c r="T4" s="7">
        <v>0</v>
      </c>
      <c r="U4" s="7">
        <v>10</v>
      </c>
      <c r="V4" s="7">
        <v>0</v>
      </c>
      <c r="W4" s="7">
        <v>15</v>
      </c>
      <c r="X4" s="7">
        <v>0</v>
      </c>
      <c r="Y4" s="7">
        <v>0</v>
      </c>
      <c r="Z4" s="7">
        <v>882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160</v>
      </c>
      <c r="C5" s="7" t="s">
        <v>1364</v>
      </c>
      <c r="D5" s="7">
        <v>1</v>
      </c>
      <c r="E5" s="7" t="s">
        <v>2391</v>
      </c>
      <c r="F5" s="7" t="s">
        <v>3748</v>
      </c>
      <c r="G5" s="7">
        <v>1396</v>
      </c>
      <c r="H5" s="7">
        <v>1020</v>
      </c>
      <c r="I5" s="7">
        <v>321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2429</v>
      </c>
      <c r="R5" s="7">
        <v>5</v>
      </c>
      <c r="S5" s="7">
        <v>10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1241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398</v>
      </c>
      <c r="C6" s="7" t="s">
        <v>1614</v>
      </c>
      <c r="D6" s="7">
        <v>2</v>
      </c>
      <c r="E6" s="7" t="s">
        <v>2393</v>
      </c>
      <c r="F6" s="7" t="s">
        <v>3748</v>
      </c>
      <c r="G6" s="7">
        <v>1374</v>
      </c>
      <c r="H6" s="7">
        <v>986</v>
      </c>
      <c r="I6" s="7">
        <v>353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7">
        <v>5</v>
      </c>
      <c r="S6" s="7">
        <v>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451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950</v>
      </c>
      <c r="C7" s="7" t="s">
        <v>2224</v>
      </c>
      <c r="D7" s="7">
        <v>1</v>
      </c>
      <c r="E7" s="7" t="s">
        <v>2391</v>
      </c>
      <c r="F7" s="7" t="s">
        <v>3748</v>
      </c>
      <c r="G7" s="7">
        <v>1373</v>
      </c>
      <c r="H7" s="7">
        <v>951</v>
      </c>
      <c r="I7" s="7">
        <v>332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7">
        <v>5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368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215</v>
      </c>
      <c r="C8" s="7" t="s">
        <v>1419</v>
      </c>
      <c r="D8" s="7">
        <v>1</v>
      </c>
      <c r="E8" s="7" t="s">
        <v>2391</v>
      </c>
      <c r="F8" s="7" t="s">
        <v>3748</v>
      </c>
      <c r="G8" s="7">
        <v>1351</v>
      </c>
      <c r="H8" s="7">
        <v>936</v>
      </c>
      <c r="I8" s="7">
        <v>375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7">
        <v>5</v>
      </c>
      <c r="S8" s="7">
        <v>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749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571</v>
      </c>
      <c r="C9" s="7" t="s">
        <v>1796</v>
      </c>
      <c r="D9" s="7">
        <v>6</v>
      </c>
      <c r="E9" s="7" t="s">
        <v>2392</v>
      </c>
      <c r="F9" s="7" t="s">
        <v>3748</v>
      </c>
      <c r="G9" s="7">
        <v>1335</v>
      </c>
      <c r="H9" s="7">
        <v>995</v>
      </c>
      <c r="I9" s="7">
        <v>260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2429</v>
      </c>
      <c r="R9" s="7">
        <v>5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0</v>
      </c>
      <c r="Y9" s="7">
        <v>0</v>
      </c>
      <c r="Z9" s="7">
        <v>888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61</v>
      </c>
      <c r="C10" s="7" t="s">
        <v>1264</v>
      </c>
      <c r="D10" s="7">
        <v>2</v>
      </c>
      <c r="E10" s="7" t="s">
        <v>2393</v>
      </c>
      <c r="F10" s="7" t="s">
        <v>3748</v>
      </c>
      <c r="G10" s="7">
        <v>1334</v>
      </c>
      <c r="H10" s="7">
        <v>951</v>
      </c>
      <c r="I10" s="7">
        <v>343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7">
        <v>5</v>
      </c>
      <c r="S10" s="7">
        <v>5</v>
      </c>
      <c r="T10" s="7">
        <v>0</v>
      </c>
      <c r="U10" s="7">
        <v>5</v>
      </c>
      <c r="V10" s="7">
        <v>0</v>
      </c>
      <c r="W10" s="7">
        <v>15</v>
      </c>
      <c r="X10" s="7">
        <v>0</v>
      </c>
      <c r="Y10" s="7">
        <v>0</v>
      </c>
      <c r="Z10" s="7">
        <v>346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762</v>
      </c>
      <c r="C11" s="7" t="s">
        <v>2001</v>
      </c>
      <c r="D11" s="7">
        <v>2</v>
      </c>
      <c r="E11" s="7" t="s">
        <v>2393</v>
      </c>
      <c r="F11" s="7" t="s">
        <v>3748</v>
      </c>
      <c r="G11" s="7">
        <v>1328</v>
      </c>
      <c r="H11" s="7">
        <v>985</v>
      </c>
      <c r="I11" s="7">
        <v>303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2429</v>
      </c>
      <c r="R11" s="7">
        <v>5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451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663</v>
      </c>
      <c r="C12" s="7" t="s">
        <v>1894</v>
      </c>
      <c r="D12" s="7">
        <v>1</v>
      </c>
      <c r="E12" s="7" t="s">
        <v>2391</v>
      </c>
      <c r="F12" s="7" t="s">
        <v>3748</v>
      </c>
      <c r="G12" s="7">
        <v>1311</v>
      </c>
      <c r="H12" s="7">
        <v>939</v>
      </c>
      <c r="I12" s="7">
        <v>332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0</v>
      </c>
      <c r="Q12" s="18" t="s">
        <v>2429</v>
      </c>
      <c r="R12" s="7">
        <v>5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911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120</v>
      </c>
      <c r="C13" s="7" t="s">
        <v>1325</v>
      </c>
      <c r="D13" s="7">
        <v>1</v>
      </c>
      <c r="E13" s="7" t="s">
        <v>2391</v>
      </c>
      <c r="F13" s="7" t="s">
        <v>3748</v>
      </c>
      <c r="G13" s="7">
        <v>1304</v>
      </c>
      <c r="H13" s="7">
        <v>957</v>
      </c>
      <c r="I13" s="7">
        <v>312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7">
        <v>5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875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181</v>
      </c>
      <c r="C14" s="7" t="s">
        <v>1385</v>
      </c>
      <c r="D14" s="7">
        <v>4</v>
      </c>
      <c r="E14" s="7" t="s">
        <v>2390</v>
      </c>
      <c r="F14" s="7" t="s">
        <v>3748</v>
      </c>
      <c r="G14" s="7">
        <v>1266</v>
      </c>
      <c r="H14" s="7">
        <v>956</v>
      </c>
      <c r="I14" s="7">
        <v>260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2429</v>
      </c>
      <c r="R14" s="7">
        <v>5</v>
      </c>
      <c r="S14" s="7">
        <v>5</v>
      </c>
      <c r="T14" s="7">
        <v>0</v>
      </c>
      <c r="U14" s="7">
        <v>10</v>
      </c>
      <c r="V14" s="7">
        <v>0</v>
      </c>
      <c r="W14" s="7">
        <v>15</v>
      </c>
      <c r="X14" s="7">
        <v>0</v>
      </c>
      <c r="Y14" s="7">
        <v>0</v>
      </c>
      <c r="Z14" s="7">
        <v>356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490</v>
      </c>
      <c r="C15" s="7" t="s">
        <v>1710</v>
      </c>
      <c r="D15" s="7">
        <v>2</v>
      </c>
      <c r="E15" s="7" t="s">
        <v>2393</v>
      </c>
      <c r="F15" s="7" t="s">
        <v>3748</v>
      </c>
      <c r="G15" s="7">
        <v>1263</v>
      </c>
      <c r="H15" s="7">
        <v>993</v>
      </c>
      <c r="I15" s="7">
        <v>230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7">
        <v>0</v>
      </c>
      <c r="S15" s="7">
        <v>10</v>
      </c>
      <c r="T15" s="7">
        <v>0</v>
      </c>
      <c r="U15" s="7">
        <v>5</v>
      </c>
      <c r="V15" s="7">
        <v>0</v>
      </c>
      <c r="W15" s="7">
        <v>15</v>
      </c>
      <c r="X15" s="7">
        <v>0</v>
      </c>
      <c r="Y15" s="7">
        <v>0</v>
      </c>
      <c r="Z15" s="7">
        <v>1026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352</v>
      </c>
      <c r="C16" s="7" t="s">
        <v>1566</v>
      </c>
      <c r="D16" s="7">
        <v>3</v>
      </c>
      <c r="E16" s="7" t="s">
        <v>2394</v>
      </c>
      <c r="F16" s="7" t="s">
        <v>3748</v>
      </c>
      <c r="G16" s="7">
        <v>1254</v>
      </c>
      <c r="H16" s="7">
        <v>949</v>
      </c>
      <c r="I16" s="7">
        <v>260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7">
        <v>5</v>
      </c>
      <c r="S16" s="7">
        <v>5</v>
      </c>
      <c r="T16" s="7">
        <v>0</v>
      </c>
      <c r="U16" s="7">
        <v>10</v>
      </c>
      <c r="V16" s="7">
        <v>0</v>
      </c>
      <c r="W16" s="7">
        <v>15</v>
      </c>
      <c r="X16" s="7">
        <v>0</v>
      </c>
      <c r="Y16" s="7">
        <v>0</v>
      </c>
      <c r="Z16" s="7">
        <v>424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645</v>
      </c>
      <c r="C17" s="7" t="s">
        <v>1876</v>
      </c>
      <c r="D17" s="7">
        <v>5</v>
      </c>
      <c r="E17" s="7" t="s">
        <v>2395</v>
      </c>
      <c r="F17" s="7" t="s">
        <v>3748</v>
      </c>
      <c r="G17" s="7">
        <v>1248</v>
      </c>
      <c r="H17" s="7">
        <v>974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2429</v>
      </c>
      <c r="R17" s="7">
        <v>5</v>
      </c>
      <c r="S17" s="7">
        <v>5</v>
      </c>
      <c r="T17" s="7">
        <v>0</v>
      </c>
      <c r="U17" s="7">
        <v>5</v>
      </c>
      <c r="V17" s="7">
        <v>0</v>
      </c>
      <c r="W17" s="7">
        <v>15</v>
      </c>
      <c r="X17" s="7">
        <v>0</v>
      </c>
      <c r="Y17" s="7">
        <v>0</v>
      </c>
      <c r="Z17" s="7">
        <v>532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145</v>
      </c>
      <c r="C18" s="7" t="s">
        <v>1349</v>
      </c>
      <c r="D18" s="7">
        <v>6</v>
      </c>
      <c r="E18" s="7" t="s">
        <v>2392</v>
      </c>
      <c r="F18" s="7" t="s">
        <v>3748</v>
      </c>
      <c r="G18" s="7">
        <v>1240</v>
      </c>
      <c r="H18" s="7">
        <v>935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7">
        <v>5</v>
      </c>
      <c r="S18" s="7">
        <v>5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322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112</v>
      </c>
      <c r="C19" s="7" t="s">
        <v>1317</v>
      </c>
      <c r="D19" s="7">
        <v>1</v>
      </c>
      <c r="E19" s="7" t="s">
        <v>2391</v>
      </c>
      <c r="F19" s="7" t="s">
        <v>3748</v>
      </c>
      <c r="G19" s="7">
        <v>1240</v>
      </c>
      <c r="H19" s="7">
        <v>930</v>
      </c>
      <c r="I19" s="7">
        <v>270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2429</v>
      </c>
      <c r="R19" s="7">
        <v>5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349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284</v>
      </c>
      <c r="C20" s="7" t="s">
        <v>1493</v>
      </c>
      <c r="D20" s="7">
        <v>1</v>
      </c>
      <c r="E20" s="7" t="s">
        <v>2391</v>
      </c>
      <c r="F20" s="7" t="s">
        <v>3748</v>
      </c>
      <c r="G20" s="7">
        <v>1230</v>
      </c>
      <c r="H20" s="7">
        <v>887</v>
      </c>
      <c r="I20" s="7">
        <v>278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2429</v>
      </c>
      <c r="R20" s="7">
        <v>5</v>
      </c>
      <c r="S20" s="7">
        <v>5</v>
      </c>
      <c r="T20" s="7">
        <v>0</v>
      </c>
      <c r="U20" s="7">
        <v>10</v>
      </c>
      <c r="V20" s="7">
        <v>10</v>
      </c>
      <c r="W20" s="7">
        <v>15</v>
      </c>
      <c r="X20" s="7">
        <v>0</v>
      </c>
      <c r="Y20" s="7">
        <v>0</v>
      </c>
      <c r="Z20" s="7">
        <v>193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235</v>
      </c>
      <c r="C21" s="7" t="s">
        <v>1441</v>
      </c>
      <c r="D21" s="7">
        <v>2</v>
      </c>
      <c r="E21" s="7" t="s">
        <v>2393</v>
      </c>
      <c r="F21" s="7" t="s">
        <v>3748</v>
      </c>
      <c r="G21" s="7">
        <v>1227</v>
      </c>
      <c r="H21" s="7">
        <v>924</v>
      </c>
      <c r="I21" s="7">
        <v>278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7">
        <v>5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645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248</v>
      </c>
      <c r="C22" s="7" t="s">
        <v>1454</v>
      </c>
      <c r="D22" s="7">
        <v>6</v>
      </c>
      <c r="E22" s="7" t="s">
        <v>2392</v>
      </c>
      <c r="F22" s="7" t="s">
        <v>3748</v>
      </c>
      <c r="G22" s="7">
        <v>1223</v>
      </c>
      <c r="H22" s="7">
        <v>938</v>
      </c>
      <c r="I22" s="7">
        <v>230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7">
        <v>5</v>
      </c>
      <c r="S22" s="7">
        <v>5</v>
      </c>
      <c r="T22" s="7">
        <v>10</v>
      </c>
      <c r="U22" s="7">
        <v>0</v>
      </c>
      <c r="V22" s="7">
        <v>10</v>
      </c>
      <c r="W22" s="7">
        <v>15</v>
      </c>
      <c r="X22" s="7">
        <v>0</v>
      </c>
      <c r="Y22" s="7">
        <v>0</v>
      </c>
      <c r="Z22" s="7">
        <v>234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236</v>
      </c>
      <c r="C23" s="7" t="s">
        <v>1442</v>
      </c>
      <c r="D23" s="7">
        <v>1</v>
      </c>
      <c r="E23" s="7" t="s">
        <v>2391</v>
      </c>
      <c r="F23" s="7" t="s">
        <v>3748</v>
      </c>
      <c r="G23" s="7">
        <v>1215</v>
      </c>
      <c r="H23" s="7">
        <v>955</v>
      </c>
      <c r="I23" s="7">
        <v>230</v>
      </c>
      <c r="J23" s="7">
        <v>0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7">
        <v>5</v>
      </c>
      <c r="S23" s="7">
        <v>5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420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738</v>
      </c>
      <c r="C24" s="7" t="s">
        <v>1973</v>
      </c>
      <c r="D24" s="7">
        <v>6</v>
      </c>
      <c r="E24" s="7" t="s">
        <v>2392</v>
      </c>
      <c r="F24" s="7" t="s">
        <v>3748</v>
      </c>
      <c r="G24" s="7">
        <v>1198</v>
      </c>
      <c r="H24" s="7">
        <v>903</v>
      </c>
      <c r="I24" s="7">
        <v>260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7">
        <v>5</v>
      </c>
      <c r="S24" s="7">
        <v>5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613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30</v>
      </c>
      <c r="C25" s="7" t="s">
        <v>1229</v>
      </c>
      <c r="D25" s="7">
        <v>1</v>
      </c>
      <c r="E25" s="7" t="s">
        <v>2391</v>
      </c>
      <c r="F25" s="7" t="s">
        <v>3748</v>
      </c>
      <c r="G25" s="7">
        <v>1189</v>
      </c>
      <c r="H25" s="7">
        <v>948</v>
      </c>
      <c r="I25" s="7">
        <v>206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7">
        <v>5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535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22</v>
      </c>
      <c r="C26" s="7" t="s">
        <v>1220</v>
      </c>
      <c r="D26" s="7">
        <v>4</v>
      </c>
      <c r="E26" s="7" t="s">
        <v>2390</v>
      </c>
      <c r="F26" s="7" t="s">
        <v>3748</v>
      </c>
      <c r="G26" s="7">
        <v>1174</v>
      </c>
      <c r="H26" s="7">
        <v>1001</v>
      </c>
      <c r="I26" s="7">
        <v>113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2429</v>
      </c>
      <c r="R26" s="7">
        <v>5</v>
      </c>
      <c r="S26" s="7">
        <v>10</v>
      </c>
      <c r="T26" s="7">
        <v>0</v>
      </c>
      <c r="U26" s="7">
        <v>5</v>
      </c>
      <c r="V26" s="7">
        <v>10</v>
      </c>
      <c r="W26" s="7">
        <v>15</v>
      </c>
      <c r="X26" s="7">
        <v>0</v>
      </c>
      <c r="Y26" s="7">
        <v>0</v>
      </c>
      <c r="Z26" s="7">
        <v>948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820</v>
      </c>
      <c r="C27" s="7" t="s">
        <v>2069</v>
      </c>
      <c r="D27" s="7">
        <v>1</v>
      </c>
      <c r="E27" s="7" t="s">
        <v>2391</v>
      </c>
      <c r="F27" s="7" t="s">
        <v>3748</v>
      </c>
      <c r="G27" s="7">
        <v>1173</v>
      </c>
      <c r="H27" s="7">
        <v>937</v>
      </c>
      <c r="I27" s="7">
        <v>206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7">
        <v>0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703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311</v>
      </c>
      <c r="C28" s="7" t="s">
        <v>1520</v>
      </c>
      <c r="D28" s="7">
        <v>4</v>
      </c>
      <c r="E28" s="7" t="s">
        <v>2390</v>
      </c>
      <c r="F28" s="7" t="s">
        <v>3748</v>
      </c>
      <c r="G28" s="7">
        <v>1161</v>
      </c>
      <c r="H28" s="7">
        <v>910</v>
      </c>
      <c r="I28" s="7">
        <v>216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7">
        <v>0</v>
      </c>
      <c r="S28" s="7">
        <v>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240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1033</v>
      </c>
      <c r="C29" s="7" t="s">
        <v>1554</v>
      </c>
      <c r="D29" s="7">
        <v>6</v>
      </c>
      <c r="E29" s="7" t="s">
        <v>2392</v>
      </c>
      <c r="F29" s="7" t="s">
        <v>3748</v>
      </c>
      <c r="G29" s="7">
        <v>1155</v>
      </c>
      <c r="H29" s="7">
        <v>925</v>
      </c>
      <c r="I29" s="7">
        <v>200</v>
      </c>
      <c r="J29" s="7">
        <v>0</v>
      </c>
      <c r="K29" s="7">
        <v>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2429</v>
      </c>
      <c r="R29" s="7">
        <v>5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294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524</v>
      </c>
      <c r="C30" s="7" t="s">
        <v>1747</v>
      </c>
      <c r="D30" s="7">
        <v>3</v>
      </c>
      <c r="E30" s="7" t="s">
        <v>2394</v>
      </c>
      <c r="F30" s="7" t="s">
        <v>3748</v>
      </c>
      <c r="G30" s="7">
        <v>1148</v>
      </c>
      <c r="H30" s="7">
        <v>962</v>
      </c>
      <c r="I30" s="7">
        <v>151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7">
        <v>5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802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227</v>
      </c>
      <c r="C31" s="7" t="s">
        <v>1432</v>
      </c>
      <c r="D31" s="7">
        <v>7</v>
      </c>
      <c r="E31" s="7" t="s">
        <v>2396</v>
      </c>
      <c r="F31" s="7" t="s">
        <v>3748</v>
      </c>
      <c r="G31" s="7">
        <v>1147</v>
      </c>
      <c r="H31" s="7">
        <v>930</v>
      </c>
      <c r="I31" s="7">
        <v>187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7">
        <v>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460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315</v>
      </c>
      <c r="C32" s="7" t="s">
        <v>1524</v>
      </c>
      <c r="D32" s="7">
        <v>4</v>
      </c>
      <c r="E32" s="7" t="s">
        <v>2390</v>
      </c>
      <c r="F32" s="7" t="s">
        <v>3748</v>
      </c>
      <c r="G32" s="7">
        <v>1132</v>
      </c>
      <c r="H32" s="7">
        <v>947</v>
      </c>
      <c r="I32" s="7">
        <v>160</v>
      </c>
      <c r="J32" s="7">
        <v>0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7">
        <v>0</v>
      </c>
      <c r="S32" s="7">
        <v>10</v>
      </c>
      <c r="T32" s="7">
        <v>0</v>
      </c>
      <c r="U32" s="7">
        <v>10</v>
      </c>
      <c r="V32" s="7">
        <v>0</v>
      </c>
      <c r="W32" s="7">
        <v>0</v>
      </c>
      <c r="X32" s="7">
        <v>0</v>
      </c>
      <c r="Y32" s="7">
        <v>0</v>
      </c>
      <c r="Z32" s="7">
        <v>1105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711</v>
      </c>
      <c r="C33" s="7" t="s">
        <v>1942</v>
      </c>
      <c r="D33" s="7">
        <v>1</v>
      </c>
      <c r="E33" s="7" t="s">
        <v>2391</v>
      </c>
      <c r="F33" s="7" t="s">
        <v>3748</v>
      </c>
      <c r="G33" s="7">
        <v>1129</v>
      </c>
      <c r="H33" s="7">
        <v>934</v>
      </c>
      <c r="I33" s="7">
        <v>160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7">
        <v>5</v>
      </c>
      <c r="S33" s="7">
        <v>10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482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3647</v>
      </c>
      <c r="C34" s="7" t="s">
        <v>1592</v>
      </c>
      <c r="D34" s="7">
        <v>1</v>
      </c>
      <c r="E34" s="7" t="s">
        <v>2391</v>
      </c>
      <c r="F34" s="7" t="s">
        <v>3748</v>
      </c>
      <c r="G34" s="7">
        <v>1126</v>
      </c>
      <c r="H34" s="7">
        <v>905</v>
      </c>
      <c r="I34" s="7">
        <v>151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5</v>
      </c>
      <c r="Q34" s="18" t="s">
        <v>2429</v>
      </c>
      <c r="R34" s="7">
        <v>0</v>
      </c>
      <c r="S34" s="7">
        <v>15</v>
      </c>
      <c r="T34" s="7">
        <v>0</v>
      </c>
      <c r="U34" s="7">
        <v>10</v>
      </c>
      <c r="V34" s="7">
        <v>10</v>
      </c>
      <c r="W34" s="7">
        <v>15</v>
      </c>
      <c r="X34" s="7">
        <v>0</v>
      </c>
      <c r="Y34" s="7">
        <v>0</v>
      </c>
      <c r="Z34" s="7">
        <v>99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394</v>
      </c>
      <c r="C35" s="7" t="s">
        <v>1610</v>
      </c>
      <c r="D35" s="7">
        <v>2</v>
      </c>
      <c r="E35" s="7" t="s">
        <v>2393</v>
      </c>
      <c r="F35" s="7" t="s">
        <v>3748</v>
      </c>
      <c r="G35" s="7">
        <v>1121</v>
      </c>
      <c r="H35" s="7">
        <v>951</v>
      </c>
      <c r="I35" s="7">
        <v>135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7">
        <v>5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451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582</v>
      </c>
      <c r="C36" s="7" t="s">
        <v>1809</v>
      </c>
      <c r="D36" s="7">
        <v>6</v>
      </c>
      <c r="E36" s="7" t="s">
        <v>2392</v>
      </c>
      <c r="F36" s="7" t="s">
        <v>3748</v>
      </c>
      <c r="G36" s="7">
        <v>1121</v>
      </c>
      <c r="H36" s="7">
        <v>931</v>
      </c>
      <c r="I36" s="7">
        <v>160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7">
        <v>5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235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391</v>
      </c>
      <c r="C37" s="7" t="s">
        <v>1607</v>
      </c>
      <c r="D37" s="7">
        <v>4</v>
      </c>
      <c r="E37" s="7" t="s">
        <v>2390</v>
      </c>
      <c r="F37" s="7" t="s">
        <v>3748</v>
      </c>
      <c r="G37" s="7">
        <v>1121</v>
      </c>
      <c r="H37" s="7">
        <v>890</v>
      </c>
      <c r="I37" s="7">
        <v>206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7">
        <v>0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429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796</v>
      </c>
      <c r="C38" s="7" t="s">
        <v>2043</v>
      </c>
      <c r="D38" s="7">
        <v>2</v>
      </c>
      <c r="E38" s="7" t="s">
        <v>2393</v>
      </c>
      <c r="F38" s="7" t="s">
        <v>3748</v>
      </c>
      <c r="G38" s="7">
        <v>1118</v>
      </c>
      <c r="H38" s="7">
        <v>940</v>
      </c>
      <c r="I38" s="7">
        <v>143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2429</v>
      </c>
      <c r="R38" s="7">
        <v>0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356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152</v>
      </c>
      <c r="C39" s="7" t="s">
        <v>1356</v>
      </c>
      <c r="D39" s="7">
        <v>5</v>
      </c>
      <c r="E39" s="7" t="s">
        <v>2395</v>
      </c>
      <c r="F39" s="7" t="s">
        <v>3748</v>
      </c>
      <c r="G39" s="7">
        <v>1116</v>
      </c>
      <c r="H39" s="7">
        <v>963</v>
      </c>
      <c r="I39" s="7">
        <v>113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7">
        <v>5</v>
      </c>
      <c r="S39" s="7">
        <v>10</v>
      </c>
      <c r="T39" s="7">
        <v>0</v>
      </c>
      <c r="U39" s="7">
        <v>15</v>
      </c>
      <c r="V39" s="7">
        <v>0</v>
      </c>
      <c r="W39" s="7">
        <v>5</v>
      </c>
      <c r="X39" s="7">
        <v>0</v>
      </c>
      <c r="Y39" s="7">
        <v>0</v>
      </c>
      <c r="Z39" s="7">
        <v>387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279</v>
      </c>
      <c r="C40" s="7" t="s">
        <v>1488</v>
      </c>
      <c r="D40" s="7">
        <v>4</v>
      </c>
      <c r="E40" s="7" t="s">
        <v>2390</v>
      </c>
      <c r="F40" s="7" t="s">
        <v>3748</v>
      </c>
      <c r="G40" s="7">
        <v>1109</v>
      </c>
      <c r="H40" s="7">
        <v>928</v>
      </c>
      <c r="I40" s="7">
        <v>166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7">
        <v>5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731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692</v>
      </c>
      <c r="C41" s="7" t="s">
        <v>1924</v>
      </c>
      <c r="D41" s="7">
        <v>4</v>
      </c>
      <c r="E41" s="7" t="s">
        <v>2390</v>
      </c>
      <c r="F41" s="7" t="s">
        <v>3748</v>
      </c>
      <c r="G41" s="7">
        <v>1106</v>
      </c>
      <c r="H41" s="7">
        <v>880</v>
      </c>
      <c r="I41" s="7">
        <v>206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7">
        <v>0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307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105</v>
      </c>
      <c r="C42" s="7" t="s">
        <v>1310</v>
      </c>
      <c r="D42" s="7">
        <v>4</v>
      </c>
      <c r="E42" s="7" t="s">
        <v>2390</v>
      </c>
      <c r="F42" s="7" t="s">
        <v>3748</v>
      </c>
      <c r="G42" s="7">
        <v>1096</v>
      </c>
      <c r="H42" s="7">
        <v>865</v>
      </c>
      <c r="I42" s="7">
        <v>166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7">
        <v>5</v>
      </c>
      <c r="S42" s="7">
        <v>10</v>
      </c>
      <c r="T42" s="7">
        <v>0</v>
      </c>
      <c r="U42" s="7">
        <v>15</v>
      </c>
      <c r="V42" s="7">
        <v>0</v>
      </c>
      <c r="W42" s="7">
        <v>15</v>
      </c>
      <c r="X42" s="7">
        <v>10</v>
      </c>
      <c r="Y42" s="7">
        <v>0</v>
      </c>
      <c r="Z42" s="7">
        <v>123</v>
      </c>
      <c r="AA42" s="10">
        <f t="shared" si="1"/>
        <v>0</v>
      </c>
    </row>
    <row r="43" spans="1:27" ht="11.25" x14ac:dyDescent="0.15">
      <c r="A43" s="17">
        <f t="shared" si="0"/>
        <v>41</v>
      </c>
      <c r="B43" s="7" t="s">
        <v>853</v>
      </c>
      <c r="C43" s="7" t="s">
        <v>2110</v>
      </c>
      <c r="D43" s="7">
        <v>4</v>
      </c>
      <c r="E43" s="7" t="s">
        <v>2390</v>
      </c>
      <c r="F43" s="7" t="s">
        <v>3748</v>
      </c>
      <c r="G43" s="7">
        <v>1095</v>
      </c>
      <c r="H43" s="7">
        <v>909</v>
      </c>
      <c r="I43" s="7">
        <v>156</v>
      </c>
      <c r="J43" s="7">
        <v>0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7">
        <v>5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339</v>
      </c>
      <c r="AA43" s="10">
        <f t="shared" si="1"/>
        <v>0</v>
      </c>
    </row>
    <row r="44" spans="1:27" ht="11.25" x14ac:dyDescent="0.15">
      <c r="A44" s="17">
        <f t="shared" si="0"/>
        <v>42</v>
      </c>
      <c r="B44" s="7" t="s">
        <v>192</v>
      </c>
      <c r="C44" s="7" t="s">
        <v>1396</v>
      </c>
      <c r="D44" s="7">
        <v>2</v>
      </c>
      <c r="E44" s="7" t="s">
        <v>2393</v>
      </c>
      <c r="F44" s="7" t="s">
        <v>3748</v>
      </c>
      <c r="G44" s="7">
        <v>1085</v>
      </c>
      <c r="H44" s="7">
        <v>995</v>
      </c>
      <c r="I44" s="7">
        <v>65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7">
        <v>0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981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501</v>
      </c>
      <c r="C45" s="7" t="s">
        <v>1723</v>
      </c>
      <c r="D45" s="7">
        <v>4</v>
      </c>
      <c r="E45" s="7" t="s">
        <v>2390</v>
      </c>
      <c r="F45" s="7" t="s">
        <v>3748</v>
      </c>
      <c r="G45" s="7">
        <v>1080</v>
      </c>
      <c r="H45" s="7">
        <v>904</v>
      </c>
      <c r="I45" s="7">
        <v>151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7">
        <v>0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202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694</v>
      </c>
      <c r="C46" s="7" t="s">
        <v>1926</v>
      </c>
      <c r="D46" s="7">
        <v>1</v>
      </c>
      <c r="E46" s="7" t="s">
        <v>2391</v>
      </c>
      <c r="F46" s="7" t="s">
        <v>3748</v>
      </c>
      <c r="G46" s="7">
        <v>1070</v>
      </c>
      <c r="H46" s="7">
        <v>844</v>
      </c>
      <c r="I46" s="7">
        <v>216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7">
        <v>0</v>
      </c>
      <c r="S46" s="7">
        <v>5</v>
      </c>
      <c r="T46" s="7">
        <v>0</v>
      </c>
      <c r="U46" s="7">
        <v>0</v>
      </c>
      <c r="V46" s="7">
        <v>0</v>
      </c>
      <c r="W46" s="7">
        <v>5</v>
      </c>
      <c r="X46" s="7">
        <v>0</v>
      </c>
      <c r="Y46" s="7">
        <v>0</v>
      </c>
      <c r="Z46" s="7">
        <v>231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376</v>
      </c>
      <c r="C47" s="7" t="s">
        <v>1591</v>
      </c>
      <c r="D47" s="7">
        <v>5</v>
      </c>
      <c r="E47" s="7" t="s">
        <v>2395</v>
      </c>
      <c r="F47" s="7" t="s">
        <v>3748</v>
      </c>
      <c r="G47" s="7">
        <v>1064</v>
      </c>
      <c r="H47" s="7">
        <v>921</v>
      </c>
      <c r="I47" s="7">
        <v>113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7">
        <v>5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714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499</v>
      </c>
      <c r="C48" s="7" t="s">
        <v>1719</v>
      </c>
      <c r="D48" s="7">
        <v>3</v>
      </c>
      <c r="E48" s="7" t="s">
        <v>2394</v>
      </c>
      <c r="F48" s="7" t="s">
        <v>3748</v>
      </c>
      <c r="G48" s="7">
        <v>1055</v>
      </c>
      <c r="H48" s="7">
        <v>874</v>
      </c>
      <c r="I48" s="7">
        <v>156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7">
        <v>0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364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12</v>
      </c>
      <c r="C49" s="7" t="s">
        <v>1210</v>
      </c>
      <c r="D49" s="7">
        <v>2</v>
      </c>
      <c r="E49" s="7" t="s">
        <v>2393</v>
      </c>
      <c r="F49" s="7" t="s">
        <v>3748</v>
      </c>
      <c r="G49" s="7">
        <v>1053</v>
      </c>
      <c r="H49" s="7">
        <v>991</v>
      </c>
      <c r="I49" s="7">
        <v>37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7">
        <v>0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1029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1070</v>
      </c>
      <c r="C50" s="7" t="s">
        <v>2240</v>
      </c>
      <c r="D50" s="7">
        <v>1</v>
      </c>
      <c r="E50" s="7" t="s">
        <v>2391</v>
      </c>
      <c r="F50" s="7" t="s">
        <v>3748</v>
      </c>
      <c r="G50" s="7">
        <v>1053</v>
      </c>
      <c r="H50" s="7">
        <v>802</v>
      </c>
      <c r="I50" s="7">
        <v>221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7">
        <v>5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209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682</v>
      </c>
      <c r="C51" s="7" t="s">
        <v>1913</v>
      </c>
      <c r="D51" s="7">
        <v>6</v>
      </c>
      <c r="E51" s="7" t="s">
        <v>2392</v>
      </c>
      <c r="F51" s="7" t="s">
        <v>3748</v>
      </c>
      <c r="G51" s="7">
        <v>1050</v>
      </c>
      <c r="H51" s="7">
        <v>843</v>
      </c>
      <c r="I51" s="7">
        <v>182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7">
        <v>5</v>
      </c>
      <c r="S51" s="7">
        <v>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76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515</v>
      </c>
      <c r="C52" s="7" t="s">
        <v>1737</v>
      </c>
      <c r="D52" s="7">
        <v>1</v>
      </c>
      <c r="E52" s="7" t="s">
        <v>2391</v>
      </c>
      <c r="F52" s="7" t="s">
        <v>3748</v>
      </c>
      <c r="G52" s="7">
        <v>1046</v>
      </c>
      <c r="H52" s="7">
        <v>810</v>
      </c>
      <c r="I52" s="7">
        <v>206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130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272</v>
      </c>
      <c r="C53" s="7" t="s">
        <v>1481</v>
      </c>
      <c r="D53" s="7">
        <v>6</v>
      </c>
      <c r="E53" s="7" t="s">
        <v>2392</v>
      </c>
      <c r="F53" s="7" t="s">
        <v>3748</v>
      </c>
      <c r="G53" s="7">
        <v>1044</v>
      </c>
      <c r="H53" s="7">
        <v>909</v>
      </c>
      <c r="I53" s="7">
        <v>105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7">
        <v>5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278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721</v>
      </c>
      <c r="C54" s="7" t="s">
        <v>1955</v>
      </c>
      <c r="D54" s="7">
        <v>4</v>
      </c>
      <c r="E54" s="7" t="s">
        <v>2390</v>
      </c>
      <c r="F54" s="7" t="s">
        <v>3748</v>
      </c>
      <c r="G54" s="7">
        <v>1042</v>
      </c>
      <c r="H54" s="7">
        <v>835</v>
      </c>
      <c r="I54" s="7">
        <v>182</v>
      </c>
      <c r="J54" s="7">
        <v>0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7">
        <v>0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189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286</v>
      </c>
      <c r="C55" s="7" t="s">
        <v>1495</v>
      </c>
      <c r="D55" s="7">
        <v>1</v>
      </c>
      <c r="E55" s="7" t="s">
        <v>2391</v>
      </c>
      <c r="F55" s="7" t="s">
        <v>3748</v>
      </c>
      <c r="G55" s="7">
        <v>1032</v>
      </c>
      <c r="H55" s="7">
        <v>856</v>
      </c>
      <c r="I55" s="7">
        <v>171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5</v>
      </c>
      <c r="X55" s="7">
        <v>0</v>
      </c>
      <c r="Y55" s="7">
        <v>0</v>
      </c>
      <c r="Z55" s="7">
        <v>458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361</v>
      </c>
      <c r="C56" s="7" t="s">
        <v>1576</v>
      </c>
      <c r="D56" s="7">
        <v>6</v>
      </c>
      <c r="E56" s="7" t="s">
        <v>2392</v>
      </c>
      <c r="F56" s="7" t="s">
        <v>3748</v>
      </c>
      <c r="G56" s="7">
        <v>1031</v>
      </c>
      <c r="H56" s="7">
        <v>830</v>
      </c>
      <c r="I56" s="7">
        <v>156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2429</v>
      </c>
      <c r="R56" s="7">
        <v>5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171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7" t="s">
        <v>233</v>
      </c>
      <c r="C57" s="7" t="s">
        <v>1439</v>
      </c>
      <c r="D57" s="7">
        <v>1</v>
      </c>
      <c r="E57" s="7" t="s">
        <v>2391</v>
      </c>
      <c r="F57" s="7" t="s">
        <v>3748</v>
      </c>
      <c r="G57" s="7">
        <v>1026</v>
      </c>
      <c r="H57" s="7">
        <v>976</v>
      </c>
      <c r="I57" s="7">
        <v>0</v>
      </c>
      <c r="J57" s="7">
        <v>0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7">
        <v>0</v>
      </c>
      <c r="S57" s="7">
        <v>15</v>
      </c>
      <c r="T57" s="7">
        <v>0</v>
      </c>
      <c r="U57" s="7">
        <v>15</v>
      </c>
      <c r="V57" s="7">
        <v>0</v>
      </c>
      <c r="W57" s="7">
        <v>15</v>
      </c>
      <c r="X57" s="7">
        <v>0</v>
      </c>
      <c r="Y57" s="7">
        <v>0</v>
      </c>
      <c r="Z57" s="7">
        <v>1134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761</v>
      </c>
      <c r="C58" s="7" t="s">
        <v>2000</v>
      </c>
      <c r="D58" s="7">
        <v>3</v>
      </c>
      <c r="E58" s="7" t="s">
        <v>2394</v>
      </c>
      <c r="F58" s="7" t="s">
        <v>3748</v>
      </c>
      <c r="G58" s="7">
        <v>1021</v>
      </c>
      <c r="H58" s="7">
        <v>858</v>
      </c>
      <c r="I58" s="7">
        <v>143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112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318</v>
      </c>
      <c r="C59" s="7" t="s">
        <v>1528</v>
      </c>
      <c r="D59" s="7">
        <v>4</v>
      </c>
      <c r="E59" s="7" t="s">
        <v>2390</v>
      </c>
      <c r="F59" s="7" t="s">
        <v>3748</v>
      </c>
      <c r="G59" s="7">
        <v>1020</v>
      </c>
      <c r="H59" s="7">
        <v>985</v>
      </c>
      <c r="I59" s="7">
        <v>0</v>
      </c>
      <c r="J59" s="7">
        <v>0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7">
        <v>5</v>
      </c>
      <c r="S59" s="7">
        <v>10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726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642</v>
      </c>
      <c r="C60" s="7" t="s">
        <v>1873</v>
      </c>
      <c r="D60" s="7">
        <v>1</v>
      </c>
      <c r="E60" s="7" t="s">
        <v>2391</v>
      </c>
      <c r="F60" s="7" t="s">
        <v>3748</v>
      </c>
      <c r="G60" s="7">
        <v>1014</v>
      </c>
      <c r="H60" s="7">
        <v>938</v>
      </c>
      <c r="I60" s="7">
        <v>56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7">
        <v>0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348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362</v>
      </c>
      <c r="C61" s="7" t="s">
        <v>1577</v>
      </c>
      <c r="D61" s="7">
        <v>2</v>
      </c>
      <c r="E61" s="7" t="s">
        <v>2393</v>
      </c>
      <c r="F61" s="7" t="s">
        <v>3748</v>
      </c>
      <c r="G61" s="7">
        <v>1014</v>
      </c>
      <c r="H61" s="7">
        <v>881</v>
      </c>
      <c r="I61" s="7">
        <v>93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2429</v>
      </c>
      <c r="R61" s="7">
        <v>5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170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657</v>
      </c>
      <c r="C62" s="7" t="s">
        <v>1888</v>
      </c>
      <c r="D62" s="7">
        <v>6</v>
      </c>
      <c r="E62" s="7" t="s">
        <v>2392</v>
      </c>
      <c r="F62" s="7" t="s">
        <v>3748</v>
      </c>
      <c r="G62" s="7">
        <v>995</v>
      </c>
      <c r="H62" s="7">
        <v>809</v>
      </c>
      <c r="I62" s="7">
        <v>166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100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246</v>
      </c>
      <c r="C63" s="7" t="s">
        <v>1452</v>
      </c>
      <c r="D63" s="7">
        <v>7</v>
      </c>
      <c r="E63" s="7" t="s">
        <v>2396</v>
      </c>
      <c r="F63" s="7" t="s">
        <v>3748</v>
      </c>
      <c r="G63" s="7">
        <v>992</v>
      </c>
      <c r="H63" s="7">
        <v>832</v>
      </c>
      <c r="I63" s="7">
        <v>135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7">
        <v>0</v>
      </c>
      <c r="S63" s="7">
        <v>0</v>
      </c>
      <c r="T63" s="7">
        <v>0</v>
      </c>
      <c r="U63" s="7">
        <v>5</v>
      </c>
      <c r="V63" s="7">
        <v>0</v>
      </c>
      <c r="W63" s="7">
        <v>15</v>
      </c>
      <c r="X63" s="7">
        <v>0</v>
      </c>
      <c r="Y63" s="7">
        <v>0</v>
      </c>
      <c r="Z63" s="7">
        <v>163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632</v>
      </c>
      <c r="C64" s="7" t="s">
        <v>1862</v>
      </c>
      <c r="D64" s="7">
        <v>4</v>
      </c>
      <c r="E64" s="7" t="s">
        <v>2390</v>
      </c>
      <c r="F64" s="7" t="s">
        <v>3748</v>
      </c>
      <c r="G64" s="7">
        <v>986</v>
      </c>
      <c r="H64" s="7">
        <v>841</v>
      </c>
      <c r="I64" s="7">
        <v>65</v>
      </c>
      <c r="J64" s="7">
        <v>5</v>
      </c>
      <c r="K64" s="7">
        <v>0</v>
      </c>
      <c r="L64" s="7">
        <v>5</v>
      </c>
      <c r="M64" s="7">
        <v>5</v>
      </c>
      <c r="N64" s="7">
        <v>5</v>
      </c>
      <c r="O64" s="7">
        <v>0</v>
      </c>
      <c r="P64" s="7">
        <v>5</v>
      </c>
      <c r="Q64" s="18" t="s">
        <v>2429</v>
      </c>
      <c r="R64" s="7">
        <v>0</v>
      </c>
      <c r="S64" s="7">
        <v>15</v>
      </c>
      <c r="T64" s="7">
        <v>0</v>
      </c>
      <c r="U64" s="7">
        <v>15</v>
      </c>
      <c r="V64" s="7">
        <v>10</v>
      </c>
      <c r="W64" s="7">
        <v>15</v>
      </c>
      <c r="X64" s="7">
        <v>0</v>
      </c>
      <c r="Y64" s="7">
        <v>0</v>
      </c>
      <c r="Z64" s="7">
        <v>11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131</v>
      </c>
      <c r="C65" s="7" t="s">
        <v>1336</v>
      </c>
      <c r="D65" s="7">
        <v>6</v>
      </c>
      <c r="E65" s="7" t="s">
        <v>2392</v>
      </c>
      <c r="F65" s="7" t="s">
        <v>3748</v>
      </c>
      <c r="G65" s="7">
        <v>984</v>
      </c>
      <c r="H65" s="7">
        <v>859</v>
      </c>
      <c r="I65" s="7">
        <v>100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282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292</v>
      </c>
      <c r="C66" s="7" t="s">
        <v>1501</v>
      </c>
      <c r="D66" s="7">
        <v>4</v>
      </c>
      <c r="E66" s="7" t="s">
        <v>2390</v>
      </c>
      <c r="F66" s="7" t="s">
        <v>3748</v>
      </c>
      <c r="G66" s="7">
        <v>974</v>
      </c>
      <c r="H66" s="7">
        <v>806</v>
      </c>
      <c r="I66" s="7">
        <v>143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7">
        <v>0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123</v>
      </c>
      <c r="AA66" s="10">
        <f t="shared" si="1"/>
        <v>0</v>
      </c>
    </row>
    <row r="67" spans="1:27" ht="11.25" x14ac:dyDescent="0.15">
      <c r="A67" s="17">
        <f t="shared" ref="A67:A130" si="2">ROW()-2</f>
        <v>65</v>
      </c>
      <c r="B67" s="7" t="s">
        <v>367</v>
      </c>
      <c r="C67" s="7" t="s">
        <v>1582</v>
      </c>
      <c r="D67" s="7">
        <v>2</v>
      </c>
      <c r="E67" s="7" t="s">
        <v>2393</v>
      </c>
      <c r="F67" s="7" t="s">
        <v>3748</v>
      </c>
      <c r="G67" s="7">
        <v>973</v>
      </c>
      <c r="H67" s="7">
        <v>878</v>
      </c>
      <c r="I67" s="7">
        <v>85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7">
        <v>0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274</v>
      </c>
      <c r="AA67" s="10">
        <f t="shared" ref="AA67:AA130" si="3">IF(Z67&lt;3,1,0)</f>
        <v>0</v>
      </c>
    </row>
    <row r="68" spans="1:27" ht="11.25" x14ac:dyDescent="0.15">
      <c r="A68" s="17">
        <f t="shared" si="2"/>
        <v>66</v>
      </c>
      <c r="B68" s="7" t="s">
        <v>452</v>
      </c>
      <c r="C68" s="7" t="s">
        <v>1672</v>
      </c>
      <c r="D68" s="7">
        <v>1</v>
      </c>
      <c r="E68" s="7" t="s">
        <v>2391</v>
      </c>
      <c r="F68" s="7" t="s">
        <v>3748</v>
      </c>
      <c r="G68" s="7">
        <v>971</v>
      </c>
      <c r="H68" s="7">
        <v>843</v>
      </c>
      <c r="I68" s="7">
        <v>93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7">
        <v>5</v>
      </c>
      <c r="S68" s="7">
        <v>5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22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239</v>
      </c>
      <c r="C69" s="7" t="s">
        <v>1445</v>
      </c>
      <c r="D69" s="7">
        <v>5</v>
      </c>
      <c r="E69" s="7" t="s">
        <v>2395</v>
      </c>
      <c r="F69" s="7" t="s">
        <v>3748</v>
      </c>
      <c r="G69" s="7">
        <v>967</v>
      </c>
      <c r="H69" s="7">
        <v>864</v>
      </c>
      <c r="I69" s="7">
        <v>93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7">
        <v>5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198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438</v>
      </c>
      <c r="C70" s="7" t="s">
        <v>1658</v>
      </c>
      <c r="D70" s="7">
        <v>8</v>
      </c>
      <c r="E70" s="7" t="s">
        <v>2397</v>
      </c>
      <c r="F70" s="7" t="s">
        <v>3749</v>
      </c>
      <c r="G70" s="7">
        <v>957</v>
      </c>
      <c r="H70" s="7">
        <v>927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7">
        <v>5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523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349</v>
      </c>
      <c r="C71" s="7" t="s">
        <v>1563</v>
      </c>
      <c r="D71" s="7">
        <v>7</v>
      </c>
      <c r="E71" s="7" t="s">
        <v>2396</v>
      </c>
      <c r="F71" s="7" t="s">
        <v>3749</v>
      </c>
      <c r="G71" s="7">
        <v>956</v>
      </c>
      <c r="H71" s="7">
        <v>831</v>
      </c>
      <c r="I71" s="7">
        <v>75</v>
      </c>
      <c r="J71" s="7">
        <v>5</v>
      </c>
      <c r="K71" s="7">
        <v>0</v>
      </c>
      <c r="L71" s="7">
        <v>5</v>
      </c>
      <c r="M71" s="7">
        <v>5</v>
      </c>
      <c r="N71" s="7">
        <v>0</v>
      </c>
      <c r="O71" s="7">
        <v>0</v>
      </c>
      <c r="P71" s="7">
        <v>0</v>
      </c>
      <c r="Q71" s="18" t="s">
        <v>2429</v>
      </c>
      <c r="R71" s="7">
        <v>0</v>
      </c>
      <c r="S71" s="7">
        <v>10</v>
      </c>
      <c r="T71" s="7">
        <v>0</v>
      </c>
      <c r="U71" s="7">
        <v>0</v>
      </c>
      <c r="V71" s="7">
        <v>0</v>
      </c>
      <c r="W71" s="7">
        <v>15</v>
      </c>
      <c r="X71" s="7">
        <v>10</v>
      </c>
      <c r="Y71" s="7">
        <v>0</v>
      </c>
      <c r="Z71" s="7">
        <v>44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537</v>
      </c>
      <c r="C72" s="7" t="s">
        <v>1761</v>
      </c>
      <c r="D72" s="7">
        <v>6</v>
      </c>
      <c r="E72" s="7" t="s">
        <v>2392</v>
      </c>
      <c r="F72" s="7" t="s">
        <v>3749</v>
      </c>
      <c r="G72" s="7">
        <v>948</v>
      </c>
      <c r="H72" s="7">
        <v>843</v>
      </c>
      <c r="I72" s="7">
        <v>85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111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18</v>
      </c>
      <c r="C73" s="7" t="s">
        <v>1216</v>
      </c>
      <c r="D73" s="7">
        <v>4</v>
      </c>
      <c r="E73" s="7" t="s">
        <v>2390</v>
      </c>
      <c r="F73" s="7" t="s">
        <v>3749</v>
      </c>
      <c r="G73" s="7">
        <v>945</v>
      </c>
      <c r="H73" s="7">
        <v>920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7">
        <v>0</v>
      </c>
      <c r="S73" s="7">
        <v>15</v>
      </c>
      <c r="T73" s="7">
        <v>0</v>
      </c>
      <c r="U73" s="7">
        <v>0</v>
      </c>
      <c r="V73" s="7">
        <v>10</v>
      </c>
      <c r="W73" s="7">
        <v>0</v>
      </c>
      <c r="X73" s="7">
        <v>0</v>
      </c>
      <c r="Y73" s="7">
        <v>0</v>
      </c>
      <c r="Z73" s="7">
        <v>594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188</v>
      </c>
      <c r="C74" s="7" t="s">
        <v>1392</v>
      </c>
      <c r="D74" s="7">
        <v>4</v>
      </c>
      <c r="E74" s="7" t="s">
        <v>2390</v>
      </c>
      <c r="F74" s="7" t="s">
        <v>3749</v>
      </c>
      <c r="G74" s="7">
        <v>943</v>
      </c>
      <c r="H74" s="7">
        <v>843</v>
      </c>
      <c r="I74" s="7">
        <v>75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7">
        <v>0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120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250</v>
      </c>
      <c r="C75" s="7" t="s">
        <v>1456</v>
      </c>
      <c r="D75" s="7">
        <v>7</v>
      </c>
      <c r="E75" s="7" t="s">
        <v>2396</v>
      </c>
      <c r="F75" s="7" t="s">
        <v>3749</v>
      </c>
      <c r="G75" s="7">
        <v>941</v>
      </c>
      <c r="H75" s="7">
        <v>765</v>
      </c>
      <c r="I75" s="7">
        <v>151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7">
        <v>5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129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7" t="s">
        <v>604</v>
      </c>
      <c r="C76" s="7" t="s">
        <v>1832</v>
      </c>
      <c r="D76" s="7">
        <v>4</v>
      </c>
      <c r="E76" s="7" t="s">
        <v>2390</v>
      </c>
      <c r="F76" s="7" t="s">
        <v>3749</v>
      </c>
      <c r="G76" s="7">
        <v>940</v>
      </c>
      <c r="H76" s="7">
        <v>900</v>
      </c>
      <c r="I76" s="7">
        <v>0</v>
      </c>
      <c r="J76" s="7">
        <v>5</v>
      </c>
      <c r="K76" s="7">
        <v>0</v>
      </c>
      <c r="L76" s="7">
        <v>5</v>
      </c>
      <c r="M76" s="7">
        <v>5</v>
      </c>
      <c r="N76" s="7">
        <v>0</v>
      </c>
      <c r="O76" s="7">
        <v>0</v>
      </c>
      <c r="P76" s="7">
        <v>0</v>
      </c>
      <c r="Q76" s="18" t="s">
        <v>2429</v>
      </c>
      <c r="R76" s="7">
        <v>0</v>
      </c>
      <c r="S76" s="7">
        <v>5</v>
      </c>
      <c r="T76" s="7">
        <v>0</v>
      </c>
      <c r="U76" s="7">
        <v>5</v>
      </c>
      <c r="V76" s="7">
        <v>0</v>
      </c>
      <c r="W76" s="7">
        <v>15</v>
      </c>
      <c r="X76" s="7">
        <v>0</v>
      </c>
      <c r="Y76" s="7">
        <v>0</v>
      </c>
      <c r="Z76" s="7">
        <v>516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7" t="s">
        <v>669</v>
      </c>
      <c r="C77" s="7" t="s">
        <v>1900</v>
      </c>
      <c r="D77" s="7">
        <v>7</v>
      </c>
      <c r="E77" s="7" t="s">
        <v>2396</v>
      </c>
      <c r="F77" s="7" t="s">
        <v>3749</v>
      </c>
      <c r="G77" s="7">
        <v>936</v>
      </c>
      <c r="H77" s="7">
        <v>830</v>
      </c>
      <c r="I77" s="7">
        <v>81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158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650</v>
      </c>
      <c r="C78" s="7" t="s">
        <v>1881</v>
      </c>
      <c r="D78" s="7">
        <v>4</v>
      </c>
      <c r="E78" s="7" t="s">
        <v>2390</v>
      </c>
      <c r="F78" s="7" t="s">
        <v>3749</v>
      </c>
      <c r="G78" s="7">
        <v>932</v>
      </c>
      <c r="H78" s="7">
        <v>902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7">
        <v>5</v>
      </c>
      <c r="S78" s="7">
        <v>10</v>
      </c>
      <c r="T78" s="7">
        <v>0</v>
      </c>
      <c r="U78" s="7">
        <v>0</v>
      </c>
      <c r="V78" s="7">
        <v>10</v>
      </c>
      <c r="W78" s="7">
        <v>0</v>
      </c>
      <c r="X78" s="7">
        <v>0</v>
      </c>
      <c r="Y78" s="7">
        <v>0</v>
      </c>
      <c r="Z78" s="7">
        <v>654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190</v>
      </c>
      <c r="C79" s="7" t="s">
        <v>1394</v>
      </c>
      <c r="D79" s="7">
        <v>5</v>
      </c>
      <c r="E79" s="7" t="s">
        <v>2395</v>
      </c>
      <c r="F79" s="7" t="s">
        <v>3749</v>
      </c>
      <c r="G79" s="7">
        <v>929</v>
      </c>
      <c r="H79" s="7">
        <v>759</v>
      </c>
      <c r="I79" s="7">
        <v>160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7">
        <v>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125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77</v>
      </c>
      <c r="C80" s="7" t="s">
        <v>1281</v>
      </c>
      <c r="D80" s="7">
        <v>2</v>
      </c>
      <c r="E80" s="7" t="s">
        <v>2393</v>
      </c>
      <c r="F80" s="7" t="s">
        <v>3749</v>
      </c>
      <c r="G80" s="7">
        <v>920</v>
      </c>
      <c r="H80" s="7">
        <v>825</v>
      </c>
      <c r="I80" s="7">
        <v>65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7">
        <v>5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144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1062</v>
      </c>
      <c r="C81" s="7" t="s">
        <v>2038</v>
      </c>
      <c r="D81" s="7">
        <v>4</v>
      </c>
      <c r="E81" s="7" t="s">
        <v>2390</v>
      </c>
      <c r="F81" s="7" t="s">
        <v>3749</v>
      </c>
      <c r="G81" s="7">
        <v>919</v>
      </c>
      <c r="H81" s="7">
        <v>864</v>
      </c>
      <c r="I81" s="7">
        <v>0</v>
      </c>
      <c r="J81" s="7">
        <v>0</v>
      </c>
      <c r="K81" s="7">
        <v>10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2429</v>
      </c>
      <c r="R81" s="7">
        <v>0</v>
      </c>
      <c r="S81" s="7">
        <v>15</v>
      </c>
      <c r="T81" s="7">
        <v>0</v>
      </c>
      <c r="U81" s="7">
        <v>15</v>
      </c>
      <c r="V81" s="7">
        <v>0</v>
      </c>
      <c r="W81" s="7">
        <v>15</v>
      </c>
      <c r="X81" s="7">
        <v>0</v>
      </c>
      <c r="Y81" s="7">
        <v>0</v>
      </c>
      <c r="Z81" s="7">
        <v>170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363</v>
      </c>
      <c r="C82" s="7" t="s">
        <v>1578</v>
      </c>
      <c r="D82" s="7">
        <v>8</v>
      </c>
      <c r="E82" s="7" t="s">
        <v>2397</v>
      </c>
      <c r="F82" s="7" t="s">
        <v>3749</v>
      </c>
      <c r="G82" s="7">
        <v>916</v>
      </c>
      <c r="H82" s="7">
        <v>753</v>
      </c>
      <c r="I82" s="7">
        <v>123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7">
        <v>0</v>
      </c>
      <c r="S82" s="7">
        <v>5</v>
      </c>
      <c r="T82" s="7">
        <v>0</v>
      </c>
      <c r="U82" s="7">
        <v>0</v>
      </c>
      <c r="V82" s="7">
        <v>10</v>
      </c>
      <c r="W82" s="7">
        <v>15</v>
      </c>
      <c r="X82" s="7">
        <v>0</v>
      </c>
      <c r="Y82" s="7">
        <v>0</v>
      </c>
      <c r="Z82" s="7">
        <v>6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371</v>
      </c>
      <c r="C83" s="7" t="s">
        <v>1586</v>
      </c>
      <c r="D83" s="7">
        <v>6</v>
      </c>
      <c r="E83" s="7" t="s">
        <v>2392</v>
      </c>
      <c r="F83" s="7" t="s">
        <v>3749</v>
      </c>
      <c r="G83" s="7">
        <v>914</v>
      </c>
      <c r="H83" s="7">
        <v>804</v>
      </c>
      <c r="I83" s="7">
        <v>105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7">
        <v>0</v>
      </c>
      <c r="S83" s="7">
        <v>5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120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307</v>
      </c>
      <c r="C84" s="7" t="s">
        <v>1516</v>
      </c>
      <c r="D84" s="7">
        <v>1</v>
      </c>
      <c r="E84" s="7" t="s">
        <v>2391</v>
      </c>
      <c r="F84" s="7" t="s">
        <v>3749</v>
      </c>
      <c r="G84" s="7">
        <v>907</v>
      </c>
      <c r="H84" s="7">
        <v>749</v>
      </c>
      <c r="I84" s="7">
        <v>123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5</v>
      </c>
      <c r="Q84" s="18" t="s">
        <v>2429</v>
      </c>
      <c r="R84" s="7">
        <v>0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11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946</v>
      </c>
      <c r="C85" s="7" t="s">
        <v>2220</v>
      </c>
      <c r="D85" s="7">
        <v>1</v>
      </c>
      <c r="E85" s="7" t="s">
        <v>2391</v>
      </c>
      <c r="F85" s="7" t="s">
        <v>3749</v>
      </c>
      <c r="G85" s="7">
        <v>906</v>
      </c>
      <c r="H85" s="7">
        <v>851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7">
        <v>0</v>
      </c>
      <c r="Q85" s="18" t="s">
        <v>2429</v>
      </c>
      <c r="R85" s="7">
        <v>0</v>
      </c>
      <c r="S85" s="7">
        <v>10</v>
      </c>
      <c r="T85" s="7">
        <v>0</v>
      </c>
      <c r="U85" s="7">
        <v>15</v>
      </c>
      <c r="V85" s="7">
        <v>0</v>
      </c>
      <c r="W85" s="7">
        <v>15</v>
      </c>
      <c r="X85" s="7">
        <v>0</v>
      </c>
      <c r="Y85" s="7">
        <v>0</v>
      </c>
      <c r="Z85" s="7">
        <v>64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287</v>
      </c>
      <c r="C86" s="7" t="s">
        <v>1496</v>
      </c>
      <c r="D86" s="7">
        <v>6</v>
      </c>
      <c r="E86" s="7" t="s">
        <v>2392</v>
      </c>
      <c r="F86" s="7" t="s">
        <v>3749</v>
      </c>
      <c r="G86" s="7">
        <v>903</v>
      </c>
      <c r="H86" s="7">
        <v>808</v>
      </c>
      <c r="I86" s="7">
        <v>75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2429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82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883</v>
      </c>
      <c r="C87" s="7" t="s">
        <v>2147</v>
      </c>
      <c r="D87" s="7">
        <v>5</v>
      </c>
      <c r="E87" s="7" t="s">
        <v>2395</v>
      </c>
      <c r="F87" s="7" t="s">
        <v>3749</v>
      </c>
      <c r="G87" s="7">
        <v>902</v>
      </c>
      <c r="H87" s="7">
        <v>772</v>
      </c>
      <c r="I87" s="7">
        <v>105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2429</v>
      </c>
      <c r="R87" s="7">
        <v>0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175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466</v>
      </c>
      <c r="C88" s="7" t="s">
        <v>1686</v>
      </c>
      <c r="D88" s="7">
        <v>4</v>
      </c>
      <c r="E88" s="7" t="s">
        <v>2390</v>
      </c>
      <c r="F88" s="7" t="s">
        <v>3749</v>
      </c>
      <c r="G88" s="7">
        <v>895</v>
      </c>
      <c r="H88" s="7">
        <v>845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2429</v>
      </c>
      <c r="R88" s="7">
        <v>0</v>
      </c>
      <c r="S88" s="7">
        <v>15</v>
      </c>
      <c r="T88" s="7">
        <v>0</v>
      </c>
      <c r="U88" s="7">
        <v>15</v>
      </c>
      <c r="V88" s="7">
        <v>0</v>
      </c>
      <c r="W88" s="7">
        <v>15</v>
      </c>
      <c r="X88" s="7">
        <v>0</v>
      </c>
      <c r="Y88" s="7">
        <v>0</v>
      </c>
      <c r="Z88" s="7">
        <v>105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665</v>
      </c>
      <c r="C89" s="7" t="s">
        <v>1896</v>
      </c>
      <c r="D89" s="7">
        <v>1</v>
      </c>
      <c r="E89" s="7" t="s">
        <v>2391</v>
      </c>
      <c r="F89" s="7" t="s">
        <v>3749</v>
      </c>
      <c r="G89" s="7">
        <v>891</v>
      </c>
      <c r="H89" s="7">
        <v>811</v>
      </c>
      <c r="I89" s="7">
        <v>65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2429</v>
      </c>
      <c r="R89" s="7">
        <v>5</v>
      </c>
      <c r="S89" s="7">
        <v>5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180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34" t="s">
        <v>3671</v>
      </c>
      <c r="C90" s="34" t="s">
        <v>3701</v>
      </c>
      <c r="D90" s="34">
        <v>7</v>
      </c>
      <c r="E90" s="34" t="s">
        <v>3700</v>
      </c>
      <c r="F90" s="34" t="s">
        <v>3749</v>
      </c>
      <c r="G90" s="34">
        <v>889</v>
      </c>
      <c r="H90" s="34">
        <v>804</v>
      </c>
      <c r="I90" s="34">
        <v>75</v>
      </c>
      <c r="J90" s="34">
        <v>5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18" t="s">
        <v>2429</v>
      </c>
      <c r="R90" s="38">
        <v>5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75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718</v>
      </c>
      <c r="C91" s="7" t="s">
        <v>1951</v>
      </c>
      <c r="D91" s="7">
        <v>4</v>
      </c>
      <c r="E91" s="7" t="s">
        <v>2390</v>
      </c>
      <c r="F91" s="7" t="s">
        <v>3749</v>
      </c>
      <c r="G91" s="7">
        <v>886</v>
      </c>
      <c r="H91" s="7">
        <v>866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2429</v>
      </c>
      <c r="R91" s="7">
        <v>0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318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8</v>
      </c>
      <c r="C92" s="7" t="s">
        <v>1206</v>
      </c>
      <c r="D92" s="7">
        <v>4</v>
      </c>
      <c r="E92" s="7" t="s">
        <v>2390</v>
      </c>
      <c r="F92" s="7" t="s">
        <v>3749</v>
      </c>
      <c r="G92" s="7">
        <v>885</v>
      </c>
      <c r="H92" s="7">
        <v>860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7">
        <v>0</v>
      </c>
      <c r="S92" s="7">
        <v>15</v>
      </c>
      <c r="T92" s="7">
        <v>0</v>
      </c>
      <c r="U92" s="7">
        <v>0</v>
      </c>
      <c r="V92" s="7">
        <v>0</v>
      </c>
      <c r="W92" s="7">
        <v>10</v>
      </c>
      <c r="X92" s="7">
        <v>0</v>
      </c>
      <c r="Y92" s="7">
        <v>0</v>
      </c>
      <c r="Z92" s="7">
        <v>105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36</v>
      </c>
      <c r="C93" s="7" t="s">
        <v>1239</v>
      </c>
      <c r="D93" s="7">
        <v>6</v>
      </c>
      <c r="E93" s="7" t="s">
        <v>2392</v>
      </c>
      <c r="F93" s="7" t="s">
        <v>3749</v>
      </c>
      <c r="G93" s="7">
        <v>880</v>
      </c>
      <c r="H93" s="7">
        <v>823</v>
      </c>
      <c r="I93" s="7">
        <v>42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2429</v>
      </c>
      <c r="R93" s="7">
        <v>0</v>
      </c>
      <c r="S93" s="7">
        <v>5</v>
      </c>
      <c r="T93" s="7">
        <v>0</v>
      </c>
      <c r="U93" s="7">
        <v>0</v>
      </c>
      <c r="V93" s="7">
        <v>0</v>
      </c>
      <c r="W93" s="7">
        <v>5</v>
      </c>
      <c r="X93" s="7">
        <v>0</v>
      </c>
      <c r="Y93" s="7">
        <v>0</v>
      </c>
      <c r="Z93" s="7">
        <v>55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618</v>
      </c>
      <c r="C94" s="7" t="s">
        <v>1847</v>
      </c>
      <c r="D94" s="7">
        <v>2</v>
      </c>
      <c r="E94" s="7" t="s">
        <v>2393</v>
      </c>
      <c r="F94" s="7" t="s">
        <v>3749</v>
      </c>
      <c r="G94" s="7">
        <v>878</v>
      </c>
      <c r="H94" s="7">
        <v>806</v>
      </c>
      <c r="I94" s="7">
        <v>42</v>
      </c>
      <c r="J94" s="7">
        <v>5</v>
      </c>
      <c r="K94" s="7">
        <v>0</v>
      </c>
      <c r="L94" s="7">
        <v>5</v>
      </c>
      <c r="M94" s="7">
        <v>5</v>
      </c>
      <c r="N94" s="7">
        <v>5</v>
      </c>
      <c r="O94" s="7">
        <v>0</v>
      </c>
      <c r="P94" s="7">
        <v>5</v>
      </c>
      <c r="Q94" s="18" t="s">
        <v>2429</v>
      </c>
      <c r="R94" s="7">
        <v>0</v>
      </c>
      <c r="S94" s="7">
        <v>5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72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308</v>
      </c>
      <c r="C95" s="7" t="s">
        <v>1517</v>
      </c>
      <c r="D95" s="7">
        <v>2</v>
      </c>
      <c r="E95" s="7" t="s">
        <v>2393</v>
      </c>
      <c r="F95" s="7" t="s">
        <v>3749</v>
      </c>
      <c r="G95" s="7">
        <v>877</v>
      </c>
      <c r="H95" s="7">
        <v>762</v>
      </c>
      <c r="I95" s="7">
        <v>75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2429</v>
      </c>
      <c r="R95" s="7">
        <v>5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0</v>
      </c>
      <c r="Y95" s="7">
        <v>0</v>
      </c>
      <c r="Z95" s="7">
        <v>44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1046</v>
      </c>
      <c r="C96" s="7" t="s">
        <v>1786</v>
      </c>
      <c r="D96" s="7">
        <v>1</v>
      </c>
      <c r="E96" s="7" t="s">
        <v>2391</v>
      </c>
      <c r="F96" s="7" t="s">
        <v>3749</v>
      </c>
      <c r="G96" s="7">
        <v>871</v>
      </c>
      <c r="H96" s="7">
        <v>746</v>
      </c>
      <c r="I96" s="7">
        <v>100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2429</v>
      </c>
      <c r="R96" s="7">
        <v>0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24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285</v>
      </c>
      <c r="C97" s="7" t="s">
        <v>1494</v>
      </c>
      <c r="D97" s="7">
        <v>4</v>
      </c>
      <c r="E97" s="7" t="s">
        <v>2390</v>
      </c>
      <c r="F97" s="7" t="s">
        <v>3749</v>
      </c>
      <c r="G97" s="7">
        <v>868</v>
      </c>
      <c r="H97" s="7">
        <v>838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2429</v>
      </c>
      <c r="R97" s="7">
        <v>0</v>
      </c>
      <c r="S97" s="7">
        <v>5</v>
      </c>
      <c r="T97" s="7">
        <v>0</v>
      </c>
      <c r="U97" s="7">
        <v>5</v>
      </c>
      <c r="V97" s="7">
        <v>0</v>
      </c>
      <c r="W97" s="7">
        <v>15</v>
      </c>
      <c r="X97" s="7">
        <v>0</v>
      </c>
      <c r="Y97" s="7">
        <v>0</v>
      </c>
      <c r="Z97" s="7">
        <v>65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34" t="s">
        <v>3698</v>
      </c>
      <c r="C98" s="34" t="s">
        <v>3699</v>
      </c>
      <c r="D98" s="34">
        <v>7</v>
      </c>
      <c r="E98" s="34" t="s">
        <v>3700</v>
      </c>
      <c r="F98" s="34" t="s">
        <v>3749</v>
      </c>
      <c r="G98" s="34">
        <v>867</v>
      </c>
      <c r="H98" s="34">
        <v>762</v>
      </c>
      <c r="I98" s="34">
        <v>100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18" t="s">
        <v>2429</v>
      </c>
      <c r="R98" s="38">
        <v>5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63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1173</v>
      </c>
      <c r="C99" s="7" t="s">
        <v>1525</v>
      </c>
      <c r="D99" s="7">
        <v>2</v>
      </c>
      <c r="E99" s="7" t="s">
        <v>2393</v>
      </c>
      <c r="F99" s="7" t="s">
        <v>3749</v>
      </c>
      <c r="G99" s="7">
        <v>866</v>
      </c>
      <c r="H99" s="7">
        <v>846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2429</v>
      </c>
      <c r="R99" s="7">
        <v>5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104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531</v>
      </c>
      <c r="C100" s="7" t="s">
        <v>1755</v>
      </c>
      <c r="D100" s="7">
        <v>5</v>
      </c>
      <c r="E100" s="7" t="s">
        <v>2395</v>
      </c>
      <c r="F100" s="7" t="s">
        <v>3749</v>
      </c>
      <c r="G100" s="7">
        <v>865</v>
      </c>
      <c r="H100" s="7">
        <v>780</v>
      </c>
      <c r="I100" s="7">
        <v>50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2429</v>
      </c>
      <c r="R100" s="7">
        <v>5</v>
      </c>
      <c r="S100" s="7">
        <v>10</v>
      </c>
      <c r="T100" s="7">
        <v>0</v>
      </c>
      <c r="U100" s="7">
        <v>15</v>
      </c>
      <c r="V100" s="7">
        <v>0</v>
      </c>
      <c r="W100" s="7">
        <v>0</v>
      </c>
      <c r="X100" s="7">
        <v>0</v>
      </c>
      <c r="Y100" s="7">
        <v>0</v>
      </c>
      <c r="Z100" s="7">
        <v>61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615</v>
      </c>
      <c r="C101" s="7" t="s">
        <v>1844</v>
      </c>
      <c r="D101" s="7">
        <v>5</v>
      </c>
      <c r="E101" s="7" t="s">
        <v>2395</v>
      </c>
      <c r="F101" s="7" t="s">
        <v>3749</v>
      </c>
      <c r="G101" s="7">
        <v>864</v>
      </c>
      <c r="H101" s="7">
        <v>758</v>
      </c>
      <c r="I101" s="7">
        <v>81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2429</v>
      </c>
      <c r="R101" s="7">
        <v>5</v>
      </c>
      <c r="S101" s="7">
        <v>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101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265</v>
      </c>
      <c r="C102" s="7" t="s">
        <v>1472</v>
      </c>
      <c r="D102" s="7">
        <v>6</v>
      </c>
      <c r="E102" s="7" t="s">
        <v>2392</v>
      </c>
      <c r="F102" s="7" t="s">
        <v>3749</v>
      </c>
      <c r="G102" s="7">
        <v>863</v>
      </c>
      <c r="H102" s="7">
        <v>741</v>
      </c>
      <c r="I102" s="7">
        <v>42</v>
      </c>
      <c r="J102" s="7">
        <v>5</v>
      </c>
      <c r="K102" s="7">
        <v>10</v>
      </c>
      <c r="L102" s="7">
        <v>5</v>
      </c>
      <c r="M102" s="7">
        <v>5</v>
      </c>
      <c r="N102" s="7">
        <v>5</v>
      </c>
      <c r="O102" s="7">
        <v>0</v>
      </c>
      <c r="P102" s="7">
        <v>0</v>
      </c>
      <c r="Q102" s="18" t="s">
        <v>2429</v>
      </c>
      <c r="R102" s="7">
        <v>0</v>
      </c>
      <c r="S102" s="7">
        <v>15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4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1159</v>
      </c>
      <c r="C103" s="7" t="s">
        <v>2269</v>
      </c>
      <c r="D103" s="7">
        <v>1</v>
      </c>
      <c r="E103" s="7" t="s">
        <v>2391</v>
      </c>
      <c r="F103" s="7" t="s">
        <v>3749</v>
      </c>
      <c r="G103" s="7">
        <v>861</v>
      </c>
      <c r="H103" s="7">
        <v>856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2429</v>
      </c>
      <c r="R103" s="7">
        <v>0</v>
      </c>
      <c r="S103" s="7">
        <v>5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300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435</v>
      </c>
      <c r="C104" s="7" t="s">
        <v>1654</v>
      </c>
      <c r="D104" s="7">
        <v>1</v>
      </c>
      <c r="E104" s="7" t="s">
        <v>2391</v>
      </c>
      <c r="F104" s="7" t="s">
        <v>3749</v>
      </c>
      <c r="G104" s="7">
        <v>860</v>
      </c>
      <c r="H104" s="7">
        <v>770</v>
      </c>
      <c r="I104" s="7">
        <v>85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2429</v>
      </c>
      <c r="R104" s="7">
        <v>0</v>
      </c>
      <c r="S104" s="7">
        <v>5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178</v>
      </c>
      <c r="AA104" s="10">
        <f t="shared" si="3"/>
        <v>0</v>
      </c>
    </row>
    <row r="105" spans="1:27" ht="11.25" x14ac:dyDescent="0.15">
      <c r="A105" s="17">
        <f t="shared" si="2"/>
        <v>103</v>
      </c>
      <c r="B105" s="7" t="s">
        <v>107</v>
      </c>
      <c r="C105" s="7" t="s">
        <v>1312</v>
      </c>
      <c r="D105" s="7">
        <v>4</v>
      </c>
      <c r="E105" s="7" t="s">
        <v>2390</v>
      </c>
      <c r="F105" s="7" t="s">
        <v>3749</v>
      </c>
      <c r="G105" s="7">
        <v>855</v>
      </c>
      <c r="H105" s="7">
        <v>845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2429</v>
      </c>
      <c r="R105" s="7">
        <v>0</v>
      </c>
      <c r="S105" s="7">
        <v>5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58</v>
      </c>
      <c r="AA105" s="10">
        <f t="shared" si="3"/>
        <v>0</v>
      </c>
    </row>
    <row r="106" spans="1:27" ht="11.25" x14ac:dyDescent="0.15">
      <c r="A106" s="17">
        <f t="shared" si="2"/>
        <v>104</v>
      </c>
      <c r="B106" s="7" t="s">
        <v>416</v>
      </c>
      <c r="C106" s="7" t="s">
        <v>1634</v>
      </c>
      <c r="D106" s="7">
        <v>1</v>
      </c>
      <c r="E106" s="7" t="s">
        <v>2391</v>
      </c>
      <c r="F106" s="7" t="s">
        <v>3749</v>
      </c>
      <c r="G106" s="7">
        <v>855</v>
      </c>
      <c r="H106" s="7">
        <v>800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2429</v>
      </c>
      <c r="R106" s="7">
        <v>0</v>
      </c>
      <c r="S106" s="7">
        <v>5</v>
      </c>
      <c r="T106" s="7">
        <v>0</v>
      </c>
      <c r="U106" s="7">
        <v>10</v>
      </c>
      <c r="V106" s="7">
        <v>0</v>
      </c>
      <c r="W106" s="7">
        <v>15</v>
      </c>
      <c r="X106" s="7">
        <v>10</v>
      </c>
      <c r="Y106" s="7">
        <v>0</v>
      </c>
      <c r="Z106" s="7">
        <v>21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977</v>
      </c>
      <c r="C107" s="7" t="s">
        <v>2294</v>
      </c>
      <c r="D107" s="7">
        <v>4</v>
      </c>
      <c r="E107" s="7" t="s">
        <v>2390</v>
      </c>
      <c r="F107" s="7" t="s">
        <v>3749</v>
      </c>
      <c r="G107" s="7">
        <v>854</v>
      </c>
      <c r="H107" s="7">
        <v>794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5</v>
      </c>
      <c r="O107" s="7">
        <v>0</v>
      </c>
      <c r="P107" s="7">
        <v>0</v>
      </c>
      <c r="Q107" s="18" t="s">
        <v>2429</v>
      </c>
      <c r="R107" s="7">
        <v>0</v>
      </c>
      <c r="S107" s="7">
        <v>15</v>
      </c>
      <c r="T107" s="7">
        <v>0</v>
      </c>
      <c r="U107" s="7">
        <v>15</v>
      </c>
      <c r="V107" s="7">
        <v>0</v>
      </c>
      <c r="W107" s="7">
        <v>15</v>
      </c>
      <c r="X107" s="7">
        <v>0</v>
      </c>
      <c r="Y107" s="7">
        <v>0</v>
      </c>
      <c r="Z107" s="7">
        <v>9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879</v>
      </c>
      <c r="C108" s="7" t="s">
        <v>2141</v>
      </c>
      <c r="D108" s="7">
        <v>6</v>
      </c>
      <c r="E108" s="7" t="s">
        <v>2392</v>
      </c>
      <c r="F108" s="7" t="s">
        <v>3749</v>
      </c>
      <c r="G108" s="7">
        <v>852</v>
      </c>
      <c r="H108" s="7">
        <v>827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2429</v>
      </c>
      <c r="R108" s="7">
        <v>0</v>
      </c>
      <c r="S108" s="7">
        <v>5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114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936</v>
      </c>
      <c r="C109" s="7" t="s">
        <v>2207</v>
      </c>
      <c r="D109" s="7">
        <v>1</v>
      </c>
      <c r="E109" s="7" t="s">
        <v>2391</v>
      </c>
      <c r="F109" s="7" t="s">
        <v>3749</v>
      </c>
      <c r="G109" s="7">
        <v>848</v>
      </c>
      <c r="H109" s="7">
        <v>748</v>
      </c>
      <c r="I109" s="7">
        <v>100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2429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56</v>
      </c>
      <c r="AA109" s="10">
        <f t="shared" si="3"/>
        <v>0</v>
      </c>
    </row>
    <row r="110" spans="1:27" ht="11.25" x14ac:dyDescent="0.15">
      <c r="A110" s="17">
        <f t="shared" si="2"/>
        <v>108</v>
      </c>
      <c r="B110" s="7" t="s">
        <v>219</v>
      </c>
      <c r="C110" s="7" t="s">
        <v>1424</v>
      </c>
      <c r="D110" s="7">
        <v>7</v>
      </c>
      <c r="E110" s="7" t="s">
        <v>2396</v>
      </c>
      <c r="F110" s="7" t="s">
        <v>3749</v>
      </c>
      <c r="G110" s="7">
        <v>846</v>
      </c>
      <c r="H110" s="7">
        <v>766</v>
      </c>
      <c r="I110" s="7">
        <v>75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2429</v>
      </c>
      <c r="R110" s="7">
        <v>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54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797</v>
      </c>
      <c r="C111" s="7" t="s">
        <v>2044</v>
      </c>
      <c r="D111" s="7">
        <v>3</v>
      </c>
      <c r="E111" s="7" t="s">
        <v>2394</v>
      </c>
      <c r="F111" s="7" t="s">
        <v>3749</v>
      </c>
      <c r="G111" s="7">
        <v>845</v>
      </c>
      <c r="H111" s="7">
        <v>770</v>
      </c>
      <c r="I111" s="7">
        <v>65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2429</v>
      </c>
      <c r="R111" s="7">
        <v>0</v>
      </c>
      <c r="S111" s="7">
        <v>5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349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369</v>
      </c>
      <c r="C112" s="7" t="s">
        <v>1584</v>
      </c>
      <c r="D112" s="7">
        <v>4</v>
      </c>
      <c r="E112" s="7" t="s">
        <v>2390</v>
      </c>
      <c r="F112" s="7" t="s">
        <v>3749</v>
      </c>
      <c r="G112" s="7">
        <v>844</v>
      </c>
      <c r="H112" s="7">
        <v>834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2429</v>
      </c>
      <c r="R112" s="7">
        <v>0</v>
      </c>
      <c r="S112" s="7">
        <v>10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295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594</v>
      </c>
      <c r="C113" s="7" t="s">
        <v>1822</v>
      </c>
      <c r="D113" s="7">
        <v>6</v>
      </c>
      <c r="E113" s="7" t="s">
        <v>2392</v>
      </c>
      <c r="F113" s="7" t="s">
        <v>3749</v>
      </c>
      <c r="G113" s="7">
        <v>844</v>
      </c>
      <c r="H113" s="7">
        <v>784</v>
      </c>
      <c r="I113" s="7">
        <v>0</v>
      </c>
      <c r="J113" s="7">
        <v>5</v>
      </c>
      <c r="K113" s="7">
        <v>10</v>
      </c>
      <c r="L113" s="7">
        <v>5</v>
      </c>
      <c r="M113" s="7">
        <v>5</v>
      </c>
      <c r="N113" s="7">
        <v>5</v>
      </c>
      <c r="O113" s="7">
        <v>0</v>
      </c>
      <c r="P113" s="7">
        <v>0</v>
      </c>
      <c r="Q113" s="18" t="s">
        <v>2429</v>
      </c>
      <c r="R113" s="7">
        <v>0</v>
      </c>
      <c r="S113" s="7">
        <v>15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45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586</v>
      </c>
      <c r="C114" s="7" t="s">
        <v>1814</v>
      </c>
      <c r="D114" s="7">
        <v>4</v>
      </c>
      <c r="E114" s="7" t="s">
        <v>2390</v>
      </c>
      <c r="F114" s="7" t="s">
        <v>3749</v>
      </c>
      <c r="G114" s="7">
        <v>841</v>
      </c>
      <c r="H114" s="7">
        <v>816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7">
        <v>0</v>
      </c>
      <c r="S114" s="7">
        <v>5</v>
      </c>
      <c r="T114" s="7">
        <v>0</v>
      </c>
      <c r="U114" s="7">
        <v>5</v>
      </c>
      <c r="V114" s="7">
        <v>0</v>
      </c>
      <c r="W114" s="7">
        <v>15</v>
      </c>
      <c r="X114" s="7">
        <v>0</v>
      </c>
      <c r="Y114" s="7">
        <v>0</v>
      </c>
      <c r="Z114" s="7">
        <v>115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575</v>
      </c>
      <c r="C115" s="7" t="s">
        <v>1802</v>
      </c>
      <c r="D115" s="7">
        <v>6</v>
      </c>
      <c r="E115" s="7" t="s">
        <v>2392</v>
      </c>
      <c r="F115" s="7" t="s">
        <v>3749</v>
      </c>
      <c r="G115" s="7">
        <v>840</v>
      </c>
      <c r="H115" s="7">
        <v>825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93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169</v>
      </c>
      <c r="C116" s="7" t="s">
        <v>1373</v>
      </c>
      <c r="D116" s="7">
        <v>4</v>
      </c>
      <c r="E116" s="7" t="s">
        <v>2390</v>
      </c>
      <c r="F116" s="7" t="s">
        <v>3749</v>
      </c>
      <c r="G116" s="7">
        <v>840</v>
      </c>
      <c r="H116" s="7">
        <v>805</v>
      </c>
      <c r="I116" s="7">
        <v>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7">
        <v>0</v>
      </c>
      <c r="S116" s="7">
        <v>10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23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258</v>
      </c>
      <c r="C117" s="7" t="s">
        <v>1464</v>
      </c>
      <c r="D117" s="7">
        <v>3</v>
      </c>
      <c r="E117" s="7" t="s">
        <v>2394</v>
      </c>
      <c r="F117" s="7" t="s">
        <v>3749</v>
      </c>
      <c r="G117" s="7">
        <v>839</v>
      </c>
      <c r="H117" s="7">
        <v>799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2429</v>
      </c>
      <c r="R117" s="7">
        <v>0</v>
      </c>
      <c r="S117" s="7">
        <v>10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10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243</v>
      </c>
      <c r="C118" s="7" t="s">
        <v>1449</v>
      </c>
      <c r="D118" s="7">
        <v>6</v>
      </c>
      <c r="E118" s="7" t="s">
        <v>2392</v>
      </c>
      <c r="F118" s="7" t="s">
        <v>3749</v>
      </c>
      <c r="G118" s="7">
        <v>836</v>
      </c>
      <c r="H118" s="7">
        <v>769</v>
      </c>
      <c r="I118" s="7">
        <v>42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2429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63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396</v>
      </c>
      <c r="C119" s="7" t="s">
        <v>1612</v>
      </c>
      <c r="D119" s="7">
        <v>4</v>
      </c>
      <c r="E119" s="7" t="s">
        <v>2390</v>
      </c>
      <c r="F119" s="7" t="s">
        <v>3749</v>
      </c>
      <c r="G119" s="7">
        <v>836</v>
      </c>
      <c r="H119" s="7">
        <v>746</v>
      </c>
      <c r="I119" s="7">
        <v>75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2429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116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290</v>
      </c>
      <c r="C120" s="7" t="s">
        <v>1499</v>
      </c>
      <c r="D120" s="7">
        <v>6</v>
      </c>
      <c r="E120" s="7" t="s">
        <v>2392</v>
      </c>
      <c r="F120" s="7" t="s">
        <v>3749</v>
      </c>
      <c r="G120" s="7">
        <v>832</v>
      </c>
      <c r="H120" s="7">
        <v>812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2429</v>
      </c>
      <c r="R120" s="7">
        <v>0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131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660</v>
      </c>
      <c r="C121" s="7" t="s">
        <v>1891</v>
      </c>
      <c r="D121" s="7">
        <v>7</v>
      </c>
      <c r="E121" s="7" t="s">
        <v>2396</v>
      </c>
      <c r="F121" s="7" t="s">
        <v>3749</v>
      </c>
      <c r="G121" s="7">
        <v>827</v>
      </c>
      <c r="H121" s="7">
        <v>787</v>
      </c>
      <c r="I121" s="7">
        <v>0</v>
      </c>
      <c r="J121" s="7">
        <v>5</v>
      </c>
      <c r="K121" s="7">
        <v>0</v>
      </c>
      <c r="L121" s="7">
        <v>5</v>
      </c>
      <c r="M121" s="7">
        <v>0</v>
      </c>
      <c r="N121" s="7">
        <v>5</v>
      </c>
      <c r="O121" s="7">
        <v>0</v>
      </c>
      <c r="P121" s="7">
        <v>0</v>
      </c>
      <c r="Q121" s="18" t="s">
        <v>2429</v>
      </c>
      <c r="R121" s="7">
        <v>0</v>
      </c>
      <c r="S121" s="7">
        <v>10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6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345</v>
      </c>
      <c r="C122" s="7" t="s">
        <v>1558</v>
      </c>
      <c r="D122" s="7">
        <v>2</v>
      </c>
      <c r="E122" s="7" t="s">
        <v>2393</v>
      </c>
      <c r="F122" s="7" t="s">
        <v>3749</v>
      </c>
      <c r="G122" s="7">
        <v>825</v>
      </c>
      <c r="H122" s="7">
        <v>820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2429</v>
      </c>
      <c r="R122" s="7">
        <v>0</v>
      </c>
      <c r="S122" s="7">
        <v>5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79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462</v>
      </c>
      <c r="C123" s="7" t="s">
        <v>1682</v>
      </c>
      <c r="D123" s="7">
        <v>1</v>
      </c>
      <c r="E123" s="7" t="s">
        <v>2391</v>
      </c>
      <c r="F123" s="7" t="s">
        <v>3749</v>
      </c>
      <c r="G123" s="7">
        <v>823</v>
      </c>
      <c r="H123" s="7">
        <v>803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31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701</v>
      </c>
      <c r="C124" s="7" t="s">
        <v>1931</v>
      </c>
      <c r="D124" s="7">
        <v>2</v>
      </c>
      <c r="E124" s="7" t="s">
        <v>2393</v>
      </c>
      <c r="F124" s="7" t="s">
        <v>3749</v>
      </c>
      <c r="G124" s="7">
        <v>820</v>
      </c>
      <c r="H124" s="7">
        <v>805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2429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128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516</v>
      </c>
      <c r="C125" s="7" t="s">
        <v>1738</v>
      </c>
      <c r="D125" s="7">
        <v>4</v>
      </c>
      <c r="E125" s="7" t="s">
        <v>2390</v>
      </c>
      <c r="F125" s="7" t="s">
        <v>3749</v>
      </c>
      <c r="G125" s="7">
        <v>820</v>
      </c>
      <c r="H125" s="7">
        <v>785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7">
        <v>0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10</v>
      </c>
      <c r="Y125" s="7">
        <v>0</v>
      </c>
      <c r="Z125" s="7">
        <v>19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382</v>
      </c>
      <c r="C126" s="7" t="s">
        <v>1598</v>
      </c>
      <c r="D126" s="7">
        <v>2</v>
      </c>
      <c r="E126" s="7" t="s">
        <v>2393</v>
      </c>
      <c r="F126" s="7" t="s">
        <v>3749</v>
      </c>
      <c r="G126" s="7">
        <v>818</v>
      </c>
      <c r="H126" s="7">
        <v>813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2429</v>
      </c>
      <c r="R126" s="7">
        <v>0</v>
      </c>
      <c r="S126" s="7">
        <v>5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292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647</v>
      </c>
      <c r="C127" s="7" t="s">
        <v>1878</v>
      </c>
      <c r="D127" s="7">
        <v>6</v>
      </c>
      <c r="E127" s="7" t="s">
        <v>2392</v>
      </c>
      <c r="F127" s="7" t="s">
        <v>3749</v>
      </c>
      <c r="G127" s="7">
        <v>818</v>
      </c>
      <c r="H127" s="7">
        <v>798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113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309</v>
      </c>
      <c r="C128" s="7" t="s">
        <v>1518</v>
      </c>
      <c r="D128" s="7">
        <v>4</v>
      </c>
      <c r="E128" s="7" t="s">
        <v>2390</v>
      </c>
      <c r="F128" s="7" t="s">
        <v>3749</v>
      </c>
      <c r="G128" s="7">
        <v>817</v>
      </c>
      <c r="H128" s="7">
        <v>777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2429</v>
      </c>
      <c r="R128" s="7">
        <v>0</v>
      </c>
      <c r="S128" s="7">
        <v>15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14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25</v>
      </c>
      <c r="C129" s="7" t="s">
        <v>1223</v>
      </c>
      <c r="D129" s="7">
        <v>4</v>
      </c>
      <c r="E129" s="7" t="s">
        <v>2390</v>
      </c>
      <c r="F129" s="7" t="s">
        <v>3749</v>
      </c>
      <c r="G129" s="7">
        <v>815</v>
      </c>
      <c r="H129" s="7">
        <v>790</v>
      </c>
      <c r="I129" s="7">
        <v>0</v>
      </c>
      <c r="J129" s="7">
        <v>0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18" t="s">
        <v>2429</v>
      </c>
      <c r="R129" s="7">
        <v>0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20</v>
      </c>
      <c r="AA129" s="10">
        <f t="shared" si="3"/>
        <v>0</v>
      </c>
    </row>
    <row r="130" spans="1:27" ht="11.25" x14ac:dyDescent="0.15">
      <c r="A130" s="17">
        <f t="shared" si="2"/>
        <v>128</v>
      </c>
      <c r="B130" s="7" t="s">
        <v>830</v>
      </c>
      <c r="C130" s="7" t="s">
        <v>2081</v>
      </c>
      <c r="D130" s="7">
        <v>7</v>
      </c>
      <c r="E130" s="7" t="s">
        <v>2396</v>
      </c>
      <c r="F130" s="7" t="s">
        <v>3749</v>
      </c>
      <c r="G130" s="7">
        <v>815</v>
      </c>
      <c r="H130" s="7">
        <v>773</v>
      </c>
      <c r="I130" s="7">
        <v>37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2429</v>
      </c>
      <c r="R130" s="7">
        <v>5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81</v>
      </c>
      <c r="AA130" s="10">
        <f t="shared" si="3"/>
        <v>0</v>
      </c>
    </row>
    <row r="131" spans="1:27" ht="11.25" x14ac:dyDescent="0.15">
      <c r="A131" s="17">
        <f t="shared" ref="A131:A194" si="4">ROW()-2</f>
        <v>129</v>
      </c>
      <c r="B131" s="7" t="s">
        <v>329</v>
      </c>
      <c r="C131" s="7" t="s">
        <v>1541</v>
      </c>
      <c r="D131" s="7">
        <v>6</v>
      </c>
      <c r="E131" s="7" t="s">
        <v>2392</v>
      </c>
      <c r="F131" s="7" t="s">
        <v>3749</v>
      </c>
      <c r="G131" s="7">
        <v>812</v>
      </c>
      <c r="H131" s="7">
        <v>802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2429</v>
      </c>
      <c r="R131" s="7">
        <v>0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47</v>
      </c>
      <c r="AA131" s="10">
        <f t="shared" ref="AA131:AA194" si="5">IF(Z131&lt;3,1,0)</f>
        <v>0</v>
      </c>
    </row>
    <row r="132" spans="1:27" ht="11.25" x14ac:dyDescent="0.15">
      <c r="A132" s="17">
        <f t="shared" si="4"/>
        <v>130</v>
      </c>
      <c r="B132" s="7" t="s">
        <v>40</v>
      </c>
      <c r="C132" s="7" t="s">
        <v>1243</v>
      </c>
      <c r="D132" s="7">
        <v>6</v>
      </c>
      <c r="E132" s="7" t="s">
        <v>2392</v>
      </c>
      <c r="F132" s="7" t="s">
        <v>3749</v>
      </c>
      <c r="G132" s="7">
        <v>811</v>
      </c>
      <c r="H132" s="7">
        <v>756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7">
        <v>5</v>
      </c>
      <c r="S132" s="7">
        <v>10</v>
      </c>
      <c r="T132" s="7">
        <v>0</v>
      </c>
      <c r="U132" s="7">
        <v>15</v>
      </c>
      <c r="V132" s="7">
        <v>0</v>
      </c>
      <c r="W132" s="7">
        <v>15</v>
      </c>
      <c r="X132" s="7">
        <v>0</v>
      </c>
      <c r="Y132" s="7">
        <v>0</v>
      </c>
      <c r="Z132" s="7">
        <v>3</v>
      </c>
      <c r="AA132" s="10">
        <f t="shared" si="5"/>
        <v>0</v>
      </c>
    </row>
    <row r="133" spans="1:27" ht="11.25" x14ac:dyDescent="0.15">
      <c r="A133" s="17">
        <f t="shared" si="4"/>
        <v>131</v>
      </c>
      <c r="B133" s="7" t="s">
        <v>1052</v>
      </c>
      <c r="C133" s="7" t="s">
        <v>1941</v>
      </c>
      <c r="D133" s="7">
        <v>4</v>
      </c>
      <c r="E133" s="7" t="s">
        <v>2390</v>
      </c>
      <c r="F133" s="7" t="s">
        <v>3749</v>
      </c>
      <c r="G133" s="7">
        <v>807</v>
      </c>
      <c r="H133" s="7">
        <v>797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2429</v>
      </c>
      <c r="R133" s="7">
        <v>0</v>
      </c>
      <c r="S133" s="7">
        <v>5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19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337</v>
      </c>
      <c r="C134" s="7" t="s">
        <v>1549</v>
      </c>
      <c r="D134" s="7">
        <v>1</v>
      </c>
      <c r="E134" s="7" t="s">
        <v>2391</v>
      </c>
      <c r="F134" s="7" t="s">
        <v>3749</v>
      </c>
      <c r="G134" s="7">
        <v>805</v>
      </c>
      <c r="H134" s="7">
        <v>765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2429</v>
      </c>
      <c r="R134" s="7">
        <v>0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10</v>
      </c>
      <c r="Y134" s="7">
        <v>0</v>
      </c>
      <c r="Z134" s="7">
        <v>18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506</v>
      </c>
      <c r="C135" s="7" t="s">
        <v>1728</v>
      </c>
      <c r="D135" s="7">
        <v>4</v>
      </c>
      <c r="E135" s="7" t="s">
        <v>2390</v>
      </c>
      <c r="F135" s="7" t="s">
        <v>3749</v>
      </c>
      <c r="G135" s="7">
        <v>804</v>
      </c>
      <c r="H135" s="7">
        <v>784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2429</v>
      </c>
      <c r="R135" s="7">
        <v>0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96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197</v>
      </c>
      <c r="C136" s="7" t="s">
        <v>1401</v>
      </c>
      <c r="D136" s="7">
        <v>6</v>
      </c>
      <c r="E136" s="7" t="s">
        <v>2392</v>
      </c>
      <c r="F136" s="7" t="s">
        <v>3749</v>
      </c>
      <c r="G136" s="7">
        <v>803</v>
      </c>
      <c r="H136" s="7">
        <v>733</v>
      </c>
      <c r="I136" s="7">
        <v>0</v>
      </c>
      <c r="J136" s="7">
        <v>5</v>
      </c>
      <c r="K136" s="7">
        <v>10</v>
      </c>
      <c r="L136" s="7">
        <v>5</v>
      </c>
      <c r="M136" s="7">
        <v>5</v>
      </c>
      <c r="N136" s="7">
        <v>0</v>
      </c>
      <c r="O136" s="7">
        <v>0</v>
      </c>
      <c r="P136" s="7">
        <v>0</v>
      </c>
      <c r="Q136" s="18" t="s">
        <v>2429</v>
      </c>
      <c r="R136" s="7">
        <v>0</v>
      </c>
      <c r="S136" s="7">
        <v>10</v>
      </c>
      <c r="T136" s="7">
        <v>0</v>
      </c>
      <c r="U136" s="7">
        <v>10</v>
      </c>
      <c r="V136" s="7">
        <v>10</v>
      </c>
      <c r="W136" s="7">
        <v>15</v>
      </c>
      <c r="X136" s="7">
        <v>0</v>
      </c>
      <c r="Y136" s="7">
        <v>0</v>
      </c>
      <c r="Z136" s="7">
        <v>4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681</v>
      </c>
      <c r="C137" s="7" t="s">
        <v>1912</v>
      </c>
      <c r="D137" s="7">
        <v>4</v>
      </c>
      <c r="E137" s="7" t="s">
        <v>2390</v>
      </c>
      <c r="F137" s="7" t="s">
        <v>3749</v>
      </c>
      <c r="G137" s="7">
        <v>801</v>
      </c>
      <c r="H137" s="7">
        <v>786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2429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98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733</v>
      </c>
      <c r="C138" s="7" t="s">
        <v>1968</v>
      </c>
      <c r="D138" s="7">
        <v>3</v>
      </c>
      <c r="E138" s="7" t="s">
        <v>2394</v>
      </c>
      <c r="F138" s="7" t="s">
        <v>3749</v>
      </c>
      <c r="G138" s="7">
        <v>800</v>
      </c>
      <c r="H138" s="7">
        <v>800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2429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116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357</v>
      </c>
      <c r="C139" s="7" t="s">
        <v>1572</v>
      </c>
      <c r="D139" s="7">
        <v>4</v>
      </c>
      <c r="E139" s="7" t="s">
        <v>2390</v>
      </c>
      <c r="F139" s="7" t="s">
        <v>3749</v>
      </c>
      <c r="G139" s="7">
        <v>800</v>
      </c>
      <c r="H139" s="7">
        <v>745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5</v>
      </c>
      <c r="Q139" s="18" t="s">
        <v>2429</v>
      </c>
      <c r="R139" s="7">
        <v>0</v>
      </c>
      <c r="S139" s="7">
        <v>15</v>
      </c>
      <c r="T139" s="7">
        <v>0</v>
      </c>
      <c r="U139" s="7">
        <v>5</v>
      </c>
      <c r="V139" s="7">
        <v>0</v>
      </c>
      <c r="W139" s="7">
        <v>15</v>
      </c>
      <c r="X139" s="7">
        <v>10</v>
      </c>
      <c r="Y139" s="7">
        <v>0</v>
      </c>
      <c r="Z139" s="7">
        <v>7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1048</v>
      </c>
      <c r="C140" s="7" t="s">
        <v>1812</v>
      </c>
      <c r="D140" s="7">
        <v>3</v>
      </c>
      <c r="E140" s="7" t="s">
        <v>2394</v>
      </c>
      <c r="F140" s="7" t="s">
        <v>3749</v>
      </c>
      <c r="G140" s="7">
        <v>794</v>
      </c>
      <c r="H140" s="7">
        <v>784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2429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133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295</v>
      </c>
      <c r="C141" s="7" t="s">
        <v>1504</v>
      </c>
      <c r="D141" s="7">
        <v>8</v>
      </c>
      <c r="E141" s="7" t="s">
        <v>2397</v>
      </c>
      <c r="F141" s="7" t="s">
        <v>3749</v>
      </c>
      <c r="G141" s="7">
        <v>793</v>
      </c>
      <c r="H141" s="7">
        <v>773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0</v>
      </c>
      <c r="Q141" s="18" t="s">
        <v>2429</v>
      </c>
      <c r="R141" s="7">
        <v>0</v>
      </c>
      <c r="S141" s="7">
        <v>5</v>
      </c>
      <c r="T141" s="7">
        <v>0</v>
      </c>
      <c r="U141" s="7">
        <v>0</v>
      </c>
      <c r="V141" s="7">
        <v>0</v>
      </c>
      <c r="W141" s="7">
        <v>5</v>
      </c>
      <c r="X141" s="7">
        <v>0</v>
      </c>
      <c r="Y141" s="7">
        <v>0</v>
      </c>
      <c r="Z141" s="7">
        <v>121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676</v>
      </c>
      <c r="C142" s="7" t="s">
        <v>1907</v>
      </c>
      <c r="D142" s="7">
        <v>8</v>
      </c>
      <c r="E142" s="7" t="s">
        <v>2397</v>
      </c>
      <c r="F142" s="7" t="s">
        <v>3749</v>
      </c>
      <c r="G142" s="7">
        <v>792</v>
      </c>
      <c r="H142" s="7">
        <v>787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2429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41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487</v>
      </c>
      <c r="C143" s="7" t="s">
        <v>1707</v>
      </c>
      <c r="D143" s="7">
        <v>4</v>
      </c>
      <c r="E143" s="7" t="s">
        <v>2390</v>
      </c>
      <c r="F143" s="7" t="s">
        <v>3749</v>
      </c>
      <c r="G143" s="7">
        <v>791</v>
      </c>
      <c r="H143" s="7">
        <v>771</v>
      </c>
      <c r="I143" s="7">
        <v>0</v>
      </c>
      <c r="J143" s="7">
        <v>0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7">
        <v>0</v>
      </c>
      <c r="Q143" s="18" t="s">
        <v>2429</v>
      </c>
      <c r="R143" s="7">
        <v>0</v>
      </c>
      <c r="S143" s="7">
        <v>5</v>
      </c>
      <c r="T143" s="7">
        <v>0</v>
      </c>
      <c r="U143" s="7">
        <v>10</v>
      </c>
      <c r="V143" s="7">
        <v>0</v>
      </c>
      <c r="W143" s="7">
        <v>0</v>
      </c>
      <c r="X143" s="7">
        <v>0</v>
      </c>
      <c r="Y143" s="7">
        <v>0</v>
      </c>
      <c r="Z143" s="7">
        <v>33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410</v>
      </c>
      <c r="C144" s="7" t="s">
        <v>1628</v>
      </c>
      <c r="D144" s="7">
        <v>7</v>
      </c>
      <c r="E144" s="7" t="s">
        <v>2396</v>
      </c>
      <c r="F144" s="7" t="s">
        <v>3749</v>
      </c>
      <c r="G144" s="7">
        <v>787</v>
      </c>
      <c r="H144" s="7">
        <v>782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2429</v>
      </c>
      <c r="R144" s="7">
        <v>0</v>
      </c>
      <c r="S144" s="7">
        <v>5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87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415</v>
      </c>
      <c r="C145" s="7" t="s">
        <v>1633</v>
      </c>
      <c r="D145" s="7">
        <v>2</v>
      </c>
      <c r="E145" s="7" t="s">
        <v>2393</v>
      </c>
      <c r="F145" s="7" t="s">
        <v>3749</v>
      </c>
      <c r="G145" s="7">
        <v>787</v>
      </c>
      <c r="H145" s="7">
        <v>777</v>
      </c>
      <c r="I145" s="7">
        <v>0</v>
      </c>
      <c r="J145" s="7">
        <v>0</v>
      </c>
      <c r="K145" s="7">
        <v>0</v>
      </c>
      <c r="L145" s="7">
        <v>0</v>
      </c>
      <c r="M145" s="7">
        <v>5</v>
      </c>
      <c r="N145" s="7">
        <v>0</v>
      </c>
      <c r="O145" s="7">
        <v>0</v>
      </c>
      <c r="P145" s="7">
        <v>0</v>
      </c>
      <c r="Q145" s="18" t="s">
        <v>2429</v>
      </c>
      <c r="R145" s="7">
        <v>0</v>
      </c>
      <c r="S145" s="7">
        <v>5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14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455</v>
      </c>
      <c r="C146" s="7" t="s">
        <v>1675</v>
      </c>
      <c r="D146" s="7">
        <v>7</v>
      </c>
      <c r="E146" s="7" t="s">
        <v>2396</v>
      </c>
      <c r="F146" s="7" t="s">
        <v>3749</v>
      </c>
      <c r="G146" s="7">
        <v>783</v>
      </c>
      <c r="H146" s="7">
        <v>773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2429</v>
      </c>
      <c r="R146" s="7">
        <v>0</v>
      </c>
      <c r="S146" s="7">
        <v>5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32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85</v>
      </c>
      <c r="C147" s="7" t="s">
        <v>1290</v>
      </c>
      <c r="D147" s="7">
        <v>4</v>
      </c>
      <c r="E147" s="7" t="s">
        <v>2390</v>
      </c>
      <c r="F147" s="7" t="s">
        <v>3749</v>
      </c>
      <c r="G147" s="7">
        <v>782</v>
      </c>
      <c r="H147" s="7">
        <v>772</v>
      </c>
      <c r="I147" s="7">
        <v>0</v>
      </c>
      <c r="J147" s="7">
        <v>0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18" t="s">
        <v>2429</v>
      </c>
      <c r="R147" s="7">
        <v>0</v>
      </c>
      <c r="S147" s="7">
        <v>5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281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467</v>
      </c>
      <c r="C148" s="7" t="s">
        <v>1687</v>
      </c>
      <c r="D148" s="7">
        <v>4</v>
      </c>
      <c r="E148" s="7" t="s">
        <v>2390</v>
      </c>
      <c r="F148" s="7" t="s">
        <v>3749</v>
      </c>
      <c r="G148" s="7">
        <v>778</v>
      </c>
      <c r="H148" s="7">
        <v>753</v>
      </c>
      <c r="I148" s="7">
        <v>0</v>
      </c>
      <c r="J148" s="7">
        <v>0</v>
      </c>
      <c r="K148" s="7">
        <v>0</v>
      </c>
      <c r="L148" s="7">
        <v>5</v>
      </c>
      <c r="M148" s="7">
        <v>5</v>
      </c>
      <c r="N148" s="7">
        <v>0</v>
      </c>
      <c r="O148" s="7">
        <v>0</v>
      </c>
      <c r="P148" s="7">
        <v>0</v>
      </c>
      <c r="Q148" s="18" t="s">
        <v>2429</v>
      </c>
      <c r="R148" s="7">
        <v>0</v>
      </c>
      <c r="S148" s="7">
        <v>5</v>
      </c>
      <c r="T148" s="7">
        <v>0</v>
      </c>
      <c r="U148" s="7">
        <v>10</v>
      </c>
      <c r="V148" s="7">
        <v>0</v>
      </c>
      <c r="W148" s="7">
        <v>0</v>
      </c>
      <c r="X148" s="7">
        <v>0</v>
      </c>
      <c r="Y148" s="7">
        <v>0</v>
      </c>
      <c r="Z148" s="7">
        <v>42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710</v>
      </c>
      <c r="C149" s="7" t="s">
        <v>1940</v>
      </c>
      <c r="D149" s="7">
        <v>4</v>
      </c>
      <c r="E149" s="7" t="s">
        <v>2390</v>
      </c>
      <c r="F149" s="7" t="s">
        <v>3749</v>
      </c>
      <c r="G149" s="7">
        <v>777</v>
      </c>
      <c r="H149" s="7">
        <v>772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2429</v>
      </c>
      <c r="R149" s="7">
        <v>0</v>
      </c>
      <c r="S149" s="7">
        <v>5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120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468</v>
      </c>
      <c r="C150" s="7" t="s">
        <v>1688</v>
      </c>
      <c r="D150" s="7">
        <v>4</v>
      </c>
      <c r="E150" s="7" t="s">
        <v>2390</v>
      </c>
      <c r="F150" s="7" t="s">
        <v>3749</v>
      </c>
      <c r="G150" s="7">
        <v>771</v>
      </c>
      <c r="H150" s="7">
        <v>766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2429</v>
      </c>
      <c r="R150" s="7">
        <v>0</v>
      </c>
      <c r="S150" s="7">
        <v>5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75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316</v>
      </c>
      <c r="C151" s="7" t="s">
        <v>1526</v>
      </c>
      <c r="D151" s="7">
        <v>3</v>
      </c>
      <c r="E151" s="7" t="s">
        <v>2394</v>
      </c>
      <c r="F151" s="7" t="s">
        <v>3749</v>
      </c>
      <c r="G151" s="7">
        <v>770</v>
      </c>
      <c r="H151" s="7">
        <v>770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2429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148</v>
      </c>
      <c r="AA151" s="10">
        <f t="shared" si="5"/>
        <v>0</v>
      </c>
    </row>
    <row r="152" spans="1:27" ht="11.25" x14ac:dyDescent="0.15">
      <c r="A152" s="17">
        <f t="shared" si="4"/>
        <v>150</v>
      </c>
      <c r="B152" s="7" t="s">
        <v>473</v>
      </c>
      <c r="C152" s="7" t="s">
        <v>1693</v>
      </c>
      <c r="D152" s="7">
        <v>4</v>
      </c>
      <c r="E152" s="7" t="s">
        <v>2390</v>
      </c>
      <c r="F152" s="7" t="s">
        <v>3749</v>
      </c>
      <c r="G152" s="7">
        <v>770</v>
      </c>
      <c r="H152" s="7">
        <v>705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0</v>
      </c>
      <c r="Q152" s="18" t="s">
        <v>2429</v>
      </c>
      <c r="R152" s="7">
        <v>0</v>
      </c>
      <c r="S152" s="7">
        <v>15</v>
      </c>
      <c r="T152" s="7">
        <v>0</v>
      </c>
      <c r="U152" s="7">
        <v>15</v>
      </c>
      <c r="V152" s="7">
        <v>0</v>
      </c>
      <c r="W152" s="7">
        <v>15</v>
      </c>
      <c r="X152" s="7">
        <v>10</v>
      </c>
      <c r="Y152" s="7">
        <v>0</v>
      </c>
      <c r="Z152" s="7">
        <v>3</v>
      </c>
      <c r="AA152" s="10">
        <f t="shared" si="5"/>
        <v>0</v>
      </c>
    </row>
    <row r="153" spans="1:27" ht="11.25" x14ac:dyDescent="0.15">
      <c r="A153" s="17">
        <f t="shared" si="4"/>
        <v>151</v>
      </c>
      <c r="B153" s="7" t="s">
        <v>253</v>
      </c>
      <c r="C153" s="7" t="s">
        <v>1459</v>
      </c>
      <c r="D153" s="7">
        <v>7</v>
      </c>
      <c r="E153" s="7" t="s">
        <v>2396</v>
      </c>
      <c r="F153" s="7" t="s">
        <v>3749</v>
      </c>
      <c r="G153" s="7">
        <v>769</v>
      </c>
      <c r="H153" s="7">
        <v>744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2429</v>
      </c>
      <c r="R153" s="7">
        <v>0</v>
      </c>
      <c r="S153" s="7">
        <v>15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37</v>
      </c>
      <c r="AA153" s="10">
        <f t="shared" si="5"/>
        <v>0</v>
      </c>
    </row>
    <row r="154" spans="1:27" ht="11.25" x14ac:dyDescent="0.15">
      <c r="A154" s="17">
        <f t="shared" si="4"/>
        <v>152</v>
      </c>
      <c r="B154" s="7" t="s">
        <v>614</v>
      </c>
      <c r="C154" s="7" t="s">
        <v>1843</v>
      </c>
      <c r="D154" s="7">
        <v>7</v>
      </c>
      <c r="E154" s="7" t="s">
        <v>2396</v>
      </c>
      <c r="F154" s="7" t="s">
        <v>3749</v>
      </c>
      <c r="G154" s="7">
        <v>767</v>
      </c>
      <c r="H154" s="7">
        <v>767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2429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102</v>
      </c>
      <c r="AA154" s="10">
        <f t="shared" si="5"/>
        <v>0</v>
      </c>
    </row>
    <row r="155" spans="1:27" ht="11.25" x14ac:dyDescent="0.15">
      <c r="A155" s="17">
        <f t="shared" si="4"/>
        <v>153</v>
      </c>
      <c r="B155" s="7" t="s">
        <v>541</v>
      </c>
      <c r="C155" s="7" t="s">
        <v>1765</v>
      </c>
      <c r="D155" s="7">
        <v>1</v>
      </c>
      <c r="E155" s="7" t="s">
        <v>2391</v>
      </c>
      <c r="F155" s="7" t="s">
        <v>3749</v>
      </c>
      <c r="G155" s="7">
        <v>765</v>
      </c>
      <c r="H155" s="7">
        <v>760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2429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5</v>
      </c>
      <c r="X155" s="7">
        <v>0</v>
      </c>
      <c r="Y155" s="7">
        <v>0</v>
      </c>
      <c r="Z155" s="7">
        <v>153</v>
      </c>
      <c r="AA155" s="10">
        <f t="shared" si="5"/>
        <v>0</v>
      </c>
    </row>
    <row r="156" spans="1:27" ht="11.25" x14ac:dyDescent="0.15">
      <c r="A156" s="17">
        <f t="shared" si="4"/>
        <v>154</v>
      </c>
      <c r="B156" s="7" t="s">
        <v>1116</v>
      </c>
      <c r="C156" s="7" t="s">
        <v>2368</v>
      </c>
      <c r="D156" s="7">
        <v>4</v>
      </c>
      <c r="E156" s="7" t="s">
        <v>2390</v>
      </c>
      <c r="F156" s="7" t="s">
        <v>3749</v>
      </c>
      <c r="G156" s="7">
        <v>759</v>
      </c>
      <c r="H156" s="7">
        <v>754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2429</v>
      </c>
      <c r="R156" s="7">
        <v>0</v>
      </c>
      <c r="S156" s="7">
        <v>5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173</v>
      </c>
      <c r="AA156" s="10">
        <f t="shared" si="5"/>
        <v>0</v>
      </c>
    </row>
    <row r="157" spans="1:27" ht="11.25" x14ac:dyDescent="0.15">
      <c r="A157" s="17">
        <f t="shared" si="4"/>
        <v>155</v>
      </c>
      <c r="B157" s="7" t="s">
        <v>577</v>
      </c>
      <c r="C157" s="7" t="s">
        <v>1804</v>
      </c>
      <c r="D157" s="7">
        <v>6</v>
      </c>
      <c r="E157" s="7" t="s">
        <v>2392</v>
      </c>
      <c r="F157" s="7" t="s">
        <v>3749</v>
      </c>
      <c r="G157" s="7">
        <v>753</v>
      </c>
      <c r="H157" s="7">
        <v>723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2429</v>
      </c>
      <c r="R157" s="7">
        <v>0</v>
      </c>
      <c r="S157" s="7">
        <v>10</v>
      </c>
      <c r="T157" s="7">
        <v>0</v>
      </c>
      <c r="U157" s="7">
        <v>15</v>
      </c>
      <c r="V157" s="7">
        <v>0</v>
      </c>
      <c r="W157" s="7">
        <v>0</v>
      </c>
      <c r="X157" s="7">
        <v>0</v>
      </c>
      <c r="Y157" s="7">
        <v>0</v>
      </c>
      <c r="Z157" s="7">
        <v>6</v>
      </c>
      <c r="AA157" s="10">
        <f t="shared" si="5"/>
        <v>0</v>
      </c>
    </row>
    <row r="158" spans="1:27" ht="11.25" x14ac:dyDescent="0.15">
      <c r="A158" s="17">
        <f t="shared" si="4"/>
        <v>156</v>
      </c>
      <c r="B158" s="7" t="s">
        <v>388</v>
      </c>
      <c r="C158" s="7" t="s">
        <v>1604</v>
      </c>
      <c r="D158" s="7">
        <v>1</v>
      </c>
      <c r="E158" s="7" t="s">
        <v>2391</v>
      </c>
      <c r="F158" s="7" t="s">
        <v>3749</v>
      </c>
      <c r="G158" s="7">
        <v>753</v>
      </c>
      <c r="H158" s="7">
        <v>713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2429</v>
      </c>
      <c r="R158" s="7">
        <v>0</v>
      </c>
      <c r="S158" s="7">
        <v>5</v>
      </c>
      <c r="T158" s="7">
        <v>0</v>
      </c>
      <c r="U158" s="7">
        <v>15</v>
      </c>
      <c r="V158" s="7">
        <v>10</v>
      </c>
      <c r="W158" s="7">
        <v>10</v>
      </c>
      <c r="X158" s="7">
        <v>0</v>
      </c>
      <c r="Y158" s="7">
        <v>0</v>
      </c>
      <c r="Z158" s="7">
        <v>29</v>
      </c>
      <c r="AA158" s="10">
        <f t="shared" si="5"/>
        <v>0</v>
      </c>
    </row>
    <row r="159" spans="1:27" ht="11.25" x14ac:dyDescent="0.15">
      <c r="A159" s="17">
        <f t="shared" si="4"/>
        <v>157</v>
      </c>
      <c r="B159" s="7" t="s">
        <v>1030</v>
      </c>
      <c r="C159" s="7" t="s">
        <v>1477</v>
      </c>
      <c r="D159" s="7">
        <v>7</v>
      </c>
      <c r="E159" s="7" t="s">
        <v>2396</v>
      </c>
      <c r="F159" s="7" t="s">
        <v>3749</v>
      </c>
      <c r="G159" s="7">
        <v>752</v>
      </c>
      <c r="H159" s="7">
        <v>705</v>
      </c>
      <c r="I159" s="7">
        <v>42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2429</v>
      </c>
      <c r="R159" s="7">
        <v>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6</v>
      </c>
      <c r="AA159" s="10">
        <f t="shared" si="5"/>
        <v>0</v>
      </c>
    </row>
    <row r="160" spans="1:27" ht="11.25" x14ac:dyDescent="0.15">
      <c r="A160" s="17">
        <f t="shared" si="4"/>
        <v>158</v>
      </c>
      <c r="B160" s="7" t="s">
        <v>1073</v>
      </c>
      <c r="C160" s="7" t="s">
        <v>2124</v>
      </c>
      <c r="D160" s="7">
        <v>6</v>
      </c>
      <c r="E160" s="7" t="s">
        <v>2392</v>
      </c>
      <c r="F160" s="7" t="s">
        <v>3749</v>
      </c>
      <c r="G160" s="7">
        <v>751</v>
      </c>
      <c r="H160" s="7">
        <v>726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2429</v>
      </c>
      <c r="R160" s="7">
        <v>0</v>
      </c>
      <c r="S160" s="7">
        <v>0</v>
      </c>
      <c r="T160" s="7">
        <v>0</v>
      </c>
      <c r="U160" s="7">
        <v>5</v>
      </c>
      <c r="V160" s="7">
        <v>0</v>
      </c>
      <c r="W160" s="7">
        <v>15</v>
      </c>
      <c r="X160" s="7">
        <v>0</v>
      </c>
      <c r="Y160" s="7">
        <v>0</v>
      </c>
      <c r="Z160" s="7">
        <v>135</v>
      </c>
      <c r="AA160" s="10">
        <f t="shared" si="5"/>
        <v>0</v>
      </c>
    </row>
    <row r="161" spans="1:27" ht="11.25" x14ac:dyDescent="0.15">
      <c r="A161" s="17">
        <f t="shared" si="4"/>
        <v>159</v>
      </c>
      <c r="B161" s="7" t="s">
        <v>776</v>
      </c>
      <c r="C161" s="7" t="s">
        <v>2018</v>
      </c>
      <c r="D161" s="7">
        <v>6</v>
      </c>
      <c r="E161" s="7" t="s">
        <v>2392</v>
      </c>
      <c r="F161" s="7" t="s">
        <v>3749</v>
      </c>
      <c r="G161" s="7">
        <v>751</v>
      </c>
      <c r="H161" s="7">
        <v>726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2429</v>
      </c>
      <c r="R161" s="7">
        <v>0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4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159</v>
      </c>
      <c r="C162" s="7" t="s">
        <v>1363</v>
      </c>
      <c r="D162" s="7">
        <v>6</v>
      </c>
      <c r="E162" s="7" t="s">
        <v>2392</v>
      </c>
      <c r="F162" s="7" t="s">
        <v>3749</v>
      </c>
      <c r="G162" s="7">
        <v>750</v>
      </c>
      <c r="H162" s="7">
        <v>700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2429</v>
      </c>
      <c r="R162" s="7">
        <v>0</v>
      </c>
      <c r="S162" s="7">
        <v>10</v>
      </c>
      <c r="T162" s="7">
        <v>0</v>
      </c>
      <c r="U162" s="7">
        <v>10</v>
      </c>
      <c r="V162" s="7">
        <v>0</v>
      </c>
      <c r="W162" s="7">
        <v>15</v>
      </c>
      <c r="X162" s="7">
        <v>10</v>
      </c>
      <c r="Y162" s="7">
        <v>0</v>
      </c>
      <c r="Z162" s="7">
        <v>4</v>
      </c>
      <c r="AA162" s="10">
        <f t="shared" si="5"/>
        <v>0</v>
      </c>
    </row>
    <row r="163" spans="1:27" ht="11.25" x14ac:dyDescent="0.15">
      <c r="A163" s="17">
        <f t="shared" si="4"/>
        <v>161</v>
      </c>
      <c r="B163" s="7" t="s">
        <v>773</v>
      </c>
      <c r="C163" s="7" t="s">
        <v>2015</v>
      </c>
      <c r="D163" s="7">
        <v>2</v>
      </c>
      <c r="E163" s="7" t="s">
        <v>2393</v>
      </c>
      <c r="F163" s="7" t="s">
        <v>3749</v>
      </c>
      <c r="G163" s="7">
        <v>749</v>
      </c>
      <c r="H163" s="7">
        <v>749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2429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251</v>
      </c>
      <c r="AA163" s="10">
        <f t="shared" si="5"/>
        <v>0</v>
      </c>
    </row>
    <row r="164" spans="1:27" ht="11.25" x14ac:dyDescent="0.15">
      <c r="A164" s="17">
        <f t="shared" si="4"/>
        <v>162</v>
      </c>
      <c r="B164" s="7" t="s">
        <v>1147</v>
      </c>
      <c r="C164" s="7" t="s">
        <v>2340</v>
      </c>
      <c r="D164" s="7">
        <v>5</v>
      </c>
      <c r="E164" s="7" t="s">
        <v>2395</v>
      </c>
      <c r="F164" s="7" t="s">
        <v>3749</v>
      </c>
      <c r="G164" s="7">
        <v>743</v>
      </c>
      <c r="H164" s="7">
        <v>743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2429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120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389</v>
      </c>
      <c r="C165" s="7" t="s">
        <v>1605</v>
      </c>
      <c r="D165" s="7">
        <v>6</v>
      </c>
      <c r="E165" s="7" t="s">
        <v>2392</v>
      </c>
      <c r="F165" s="7" t="s">
        <v>3749</v>
      </c>
      <c r="G165" s="7">
        <v>742</v>
      </c>
      <c r="H165" s="7">
        <v>717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2429</v>
      </c>
      <c r="R165" s="7">
        <v>5</v>
      </c>
      <c r="S165" s="7">
        <v>5</v>
      </c>
      <c r="T165" s="7">
        <v>0</v>
      </c>
      <c r="U165" s="7">
        <v>0</v>
      </c>
      <c r="V165" s="7">
        <v>10</v>
      </c>
      <c r="W165" s="7">
        <v>0</v>
      </c>
      <c r="X165" s="7">
        <v>0</v>
      </c>
      <c r="Y165" s="7">
        <v>0</v>
      </c>
      <c r="Z165" s="7">
        <v>30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862</v>
      </c>
      <c r="C166" s="7" t="s">
        <v>2120</v>
      </c>
      <c r="D166" s="7">
        <v>7</v>
      </c>
      <c r="E166" s="7" t="s">
        <v>2396</v>
      </c>
      <c r="F166" s="7" t="s">
        <v>3749</v>
      </c>
      <c r="G166" s="7">
        <v>739</v>
      </c>
      <c r="H166" s="7">
        <v>724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2429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44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871</v>
      </c>
      <c r="C167" s="7" t="s">
        <v>2132</v>
      </c>
      <c r="D167" s="7">
        <v>1</v>
      </c>
      <c r="E167" s="7" t="s">
        <v>2391</v>
      </c>
      <c r="F167" s="7" t="s">
        <v>3749</v>
      </c>
      <c r="G167" s="7">
        <v>737</v>
      </c>
      <c r="H167" s="7">
        <v>737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2429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73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34" t="s">
        <v>3678</v>
      </c>
      <c r="C168" s="34" t="s">
        <v>3702</v>
      </c>
      <c r="D168" s="34">
        <v>3</v>
      </c>
      <c r="E168" s="34" t="s">
        <v>3703</v>
      </c>
      <c r="F168" s="34" t="s">
        <v>3749</v>
      </c>
      <c r="G168" s="34">
        <v>737</v>
      </c>
      <c r="H168" s="34">
        <v>737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18" t="s">
        <v>2429</v>
      </c>
      <c r="R168" s="38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39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1149</v>
      </c>
      <c r="C169" s="7" t="s">
        <v>2301</v>
      </c>
      <c r="D169" s="7">
        <v>4</v>
      </c>
      <c r="E169" s="7" t="s">
        <v>2390</v>
      </c>
      <c r="F169" s="7" t="s">
        <v>3749</v>
      </c>
      <c r="G169" s="7">
        <v>734</v>
      </c>
      <c r="H169" s="7">
        <v>734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2429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144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876</v>
      </c>
      <c r="C170" s="7" t="s">
        <v>2137</v>
      </c>
      <c r="D170" s="7">
        <v>4</v>
      </c>
      <c r="E170" s="7" t="s">
        <v>2390</v>
      </c>
      <c r="F170" s="7" t="s">
        <v>3749</v>
      </c>
      <c r="G170" s="7">
        <v>734</v>
      </c>
      <c r="H170" s="7">
        <v>719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2429</v>
      </c>
      <c r="R170" s="7">
        <v>0</v>
      </c>
      <c r="S170" s="7">
        <v>15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49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119</v>
      </c>
      <c r="C171" s="7" t="s">
        <v>1324</v>
      </c>
      <c r="D171" s="7">
        <v>1</v>
      </c>
      <c r="E171" s="7" t="s">
        <v>2391</v>
      </c>
      <c r="F171" s="7" t="s">
        <v>3749</v>
      </c>
      <c r="G171" s="7">
        <v>734</v>
      </c>
      <c r="H171" s="7">
        <v>714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2429</v>
      </c>
      <c r="R171" s="7">
        <v>5</v>
      </c>
      <c r="S171" s="7">
        <v>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37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431</v>
      </c>
      <c r="C172" s="7" t="s">
        <v>1650</v>
      </c>
      <c r="D172" s="7">
        <v>6</v>
      </c>
      <c r="E172" s="7" t="s">
        <v>2392</v>
      </c>
      <c r="F172" s="7" t="s">
        <v>3749</v>
      </c>
      <c r="G172" s="7">
        <v>721</v>
      </c>
      <c r="H172" s="7">
        <v>706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2429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35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512</v>
      </c>
      <c r="C173" s="7" t="s">
        <v>1734</v>
      </c>
      <c r="D173" s="7">
        <v>1</v>
      </c>
      <c r="E173" s="7" t="s">
        <v>2391</v>
      </c>
      <c r="F173" s="7" t="s">
        <v>3749</v>
      </c>
      <c r="G173" s="7">
        <v>721</v>
      </c>
      <c r="H173" s="7">
        <v>671</v>
      </c>
      <c r="I173" s="7">
        <v>50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2429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72</v>
      </c>
      <c r="AA173" s="10">
        <f t="shared" si="5"/>
        <v>0</v>
      </c>
    </row>
    <row r="174" spans="1:27" ht="11.25" x14ac:dyDescent="0.15">
      <c r="A174" s="17">
        <f t="shared" si="4"/>
        <v>172</v>
      </c>
      <c r="B174" s="7" t="s">
        <v>1021</v>
      </c>
      <c r="C174" s="7" t="s">
        <v>2377</v>
      </c>
      <c r="D174" s="7">
        <v>6</v>
      </c>
      <c r="E174" s="7" t="s">
        <v>2392</v>
      </c>
      <c r="F174" s="7" t="s">
        <v>3750</v>
      </c>
      <c r="G174" s="7">
        <v>863</v>
      </c>
      <c r="H174" s="7">
        <v>773</v>
      </c>
      <c r="I174" s="7">
        <v>0</v>
      </c>
      <c r="J174" s="7">
        <v>5</v>
      </c>
      <c r="K174" s="7">
        <v>10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18" t="s">
        <v>2429</v>
      </c>
      <c r="R174" s="7">
        <v>0</v>
      </c>
      <c r="S174" s="7">
        <v>15</v>
      </c>
      <c r="T174" s="7">
        <v>0</v>
      </c>
      <c r="U174" s="7">
        <v>15</v>
      </c>
      <c r="V174" s="7">
        <v>10</v>
      </c>
      <c r="W174" s="7">
        <v>15</v>
      </c>
      <c r="X174" s="7">
        <v>10</v>
      </c>
      <c r="Y174" s="7">
        <v>0</v>
      </c>
      <c r="Z174" s="7">
        <v>0</v>
      </c>
      <c r="AA174" s="10">
        <f t="shared" si="5"/>
        <v>1</v>
      </c>
    </row>
    <row r="175" spans="1:27" ht="11.25" x14ac:dyDescent="0.15">
      <c r="A175" s="17">
        <f t="shared" si="4"/>
        <v>173</v>
      </c>
      <c r="B175" s="7" t="s">
        <v>497</v>
      </c>
      <c r="C175" s="7" t="s">
        <v>1717</v>
      </c>
      <c r="D175" s="7">
        <v>6</v>
      </c>
      <c r="E175" s="7" t="s">
        <v>2392</v>
      </c>
      <c r="F175" s="7" t="s">
        <v>3750</v>
      </c>
      <c r="G175" s="7">
        <v>853</v>
      </c>
      <c r="H175" s="7">
        <v>751</v>
      </c>
      <c r="I175" s="7">
        <v>42</v>
      </c>
      <c r="J175" s="7">
        <v>5</v>
      </c>
      <c r="K175" s="7">
        <v>10</v>
      </c>
      <c r="L175" s="7">
        <v>5</v>
      </c>
      <c r="M175" s="7">
        <v>0</v>
      </c>
      <c r="N175" s="7">
        <v>0</v>
      </c>
      <c r="O175" s="7">
        <v>0</v>
      </c>
      <c r="P175" s="7">
        <v>0</v>
      </c>
      <c r="Q175" s="18" t="s">
        <v>2429</v>
      </c>
      <c r="R175" s="7">
        <v>0</v>
      </c>
      <c r="S175" s="7">
        <v>15</v>
      </c>
      <c r="T175" s="7">
        <v>0</v>
      </c>
      <c r="U175" s="7">
        <v>0</v>
      </c>
      <c r="V175" s="7">
        <v>10</v>
      </c>
      <c r="W175" s="7">
        <v>15</v>
      </c>
      <c r="X175" s="7">
        <v>0</v>
      </c>
      <c r="Y175" s="7">
        <v>0</v>
      </c>
      <c r="Z175" s="7">
        <v>0</v>
      </c>
      <c r="AA175" s="10">
        <f t="shared" si="5"/>
        <v>1</v>
      </c>
    </row>
    <row r="176" spans="1:27" ht="11.25" x14ac:dyDescent="0.15">
      <c r="A176" s="17">
        <f t="shared" si="4"/>
        <v>174</v>
      </c>
      <c r="B176" s="7" t="s">
        <v>417</v>
      </c>
      <c r="C176" s="7" t="s">
        <v>1635</v>
      </c>
      <c r="D176" s="7">
        <v>6</v>
      </c>
      <c r="E176" s="7" t="s">
        <v>2392</v>
      </c>
      <c r="F176" s="7" t="s">
        <v>3750</v>
      </c>
      <c r="G176" s="7">
        <v>845</v>
      </c>
      <c r="H176" s="7">
        <v>770</v>
      </c>
      <c r="I176" s="7">
        <v>0</v>
      </c>
      <c r="J176" s="7">
        <v>5</v>
      </c>
      <c r="K176" s="7">
        <v>10</v>
      </c>
      <c r="L176" s="7">
        <v>5</v>
      </c>
      <c r="M176" s="7">
        <v>5</v>
      </c>
      <c r="N176" s="7">
        <v>0</v>
      </c>
      <c r="O176" s="7">
        <v>0</v>
      </c>
      <c r="P176" s="7">
        <v>0</v>
      </c>
      <c r="Q176" s="18" t="s">
        <v>2429</v>
      </c>
      <c r="R176" s="7">
        <v>0</v>
      </c>
      <c r="S176" s="7">
        <v>15</v>
      </c>
      <c r="T176" s="7">
        <v>0</v>
      </c>
      <c r="U176" s="7">
        <v>0</v>
      </c>
      <c r="V176" s="7">
        <v>10</v>
      </c>
      <c r="W176" s="7">
        <v>15</v>
      </c>
      <c r="X176" s="7">
        <v>10</v>
      </c>
      <c r="Y176" s="7">
        <v>0</v>
      </c>
      <c r="Z176" s="7">
        <v>0</v>
      </c>
      <c r="AA176" s="10">
        <f t="shared" si="5"/>
        <v>1</v>
      </c>
    </row>
    <row r="177" spans="1:27" ht="11.25" x14ac:dyDescent="0.15">
      <c r="A177" s="17">
        <f t="shared" si="4"/>
        <v>175</v>
      </c>
      <c r="B177" s="7" t="s">
        <v>124</v>
      </c>
      <c r="C177" s="7" t="s">
        <v>1329</v>
      </c>
      <c r="D177" s="7">
        <v>6</v>
      </c>
      <c r="E177" s="7" t="s">
        <v>2392</v>
      </c>
      <c r="F177" s="7" t="s">
        <v>3750</v>
      </c>
      <c r="G177" s="7">
        <v>831</v>
      </c>
      <c r="H177" s="7">
        <v>756</v>
      </c>
      <c r="I177" s="7">
        <v>0</v>
      </c>
      <c r="J177" s="7">
        <v>5</v>
      </c>
      <c r="K177" s="7">
        <v>10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2429</v>
      </c>
      <c r="R177" s="7">
        <v>0</v>
      </c>
      <c r="S177" s="7">
        <v>15</v>
      </c>
      <c r="T177" s="7">
        <v>0</v>
      </c>
      <c r="U177" s="7">
        <v>15</v>
      </c>
      <c r="V177" s="7">
        <v>10</v>
      </c>
      <c r="W177" s="7">
        <v>15</v>
      </c>
      <c r="X177" s="7">
        <v>0</v>
      </c>
      <c r="Y177" s="7">
        <v>0</v>
      </c>
      <c r="Z177" s="7">
        <v>0</v>
      </c>
      <c r="AA177" s="10">
        <f t="shared" si="5"/>
        <v>1</v>
      </c>
    </row>
    <row r="178" spans="1:27" ht="11.25" x14ac:dyDescent="0.15">
      <c r="A178" s="17">
        <f t="shared" si="4"/>
        <v>176</v>
      </c>
      <c r="B178" s="7" t="s">
        <v>113</v>
      </c>
      <c r="C178" s="7" t="s">
        <v>1318</v>
      </c>
      <c r="D178" s="7">
        <v>5</v>
      </c>
      <c r="E178" s="7" t="s">
        <v>2395</v>
      </c>
      <c r="F178" s="7" t="s">
        <v>3750</v>
      </c>
      <c r="G178" s="7">
        <v>829</v>
      </c>
      <c r="H178" s="7">
        <v>739</v>
      </c>
      <c r="I178" s="7">
        <v>0</v>
      </c>
      <c r="J178" s="7">
        <v>5</v>
      </c>
      <c r="K178" s="7">
        <v>10</v>
      </c>
      <c r="L178" s="7">
        <v>5</v>
      </c>
      <c r="M178" s="7">
        <v>5</v>
      </c>
      <c r="N178" s="7">
        <v>0</v>
      </c>
      <c r="O178" s="7">
        <v>0</v>
      </c>
      <c r="P178" s="7">
        <v>0</v>
      </c>
      <c r="Q178" s="18" t="s">
        <v>2429</v>
      </c>
      <c r="R178" s="7">
        <v>0</v>
      </c>
      <c r="S178" s="7">
        <v>15</v>
      </c>
      <c r="T178" s="7">
        <v>0</v>
      </c>
      <c r="U178" s="7">
        <v>15</v>
      </c>
      <c r="V178" s="7">
        <v>10</v>
      </c>
      <c r="W178" s="7">
        <v>15</v>
      </c>
      <c r="X178" s="7">
        <v>10</v>
      </c>
      <c r="Y178" s="7">
        <v>0</v>
      </c>
      <c r="Z178" s="7">
        <v>0</v>
      </c>
      <c r="AA178" s="10">
        <f t="shared" si="5"/>
        <v>1</v>
      </c>
    </row>
    <row r="179" spans="1:27" ht="11.25" x14ac:dyDescent="0.15">
      <c r="A179" s="17">
        <f t="shared" si="4"/>
        <v>177</v>
      </c>
      <c r="B179" s="7" t="s">
        <v>148</v>
      </c>
      <c r="C179" s="7" t="s">
        <v>1352</v>
      </c>
      <c r="D179" s="7">
        <v>8</v>
      </c>
      <c r="E179" s="7" t="s">
        <v>2397</v>
      </c>
      <c r="F179" s="7" t="s">
        <v>3750</v>
      </c>
      <c r="G179" s="7">
        <v>824</v>
      </c>
      <c r="H179" s="7">
        <v>719</v>
      </c>
      <c r="I179" s="7">
        <v>65</v>
      </c>
      <c r="J179" s="7">
        <v>5</v>
      </c>
      <c r="K179" s="7">
        <v>0</v>
      </c>
      <c r="L179" s="7">
        <v>5</v>
      </c>
      <c r="M179" s="7">
        <v>5</v>
      </c>
      <c r="N179" s="7">
        <v>0</v>
      </c>
      <c r="O179" s="7">
        <v>0</v>
      </c>
      <c r="P179" s="7">
        <v>0</v>
      </c>
      <c r="Q179" s="18" t="s">
        <v>2429</v>
      </c>
      <c r="R179" s="7">
        <v>0</v>
      </c>
      <c r="S179" s="7">
        <v>10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  <c r="AA179" s="10">
        <f t="shared" si="5"/>
        <v>1</v>
      </c>
    </row>
    <row r="180" spans="1:27" ht="11.25" x14ac:dyDescent="0.15">
      <c r="A180" s="17">
        <f t="shared" si="4"/>
        <v>178</v>
      </c>
      <c r="B180" s="7" t="s">
        <v>179</v>
      </c>
      <c r="C180" s="7" t="s">
        <v>1383</v>
      </c>
      <c r="D180" s="7">
        <v>4</v>
      </c>
      <c r="E180" s="7" t="s">
        <v>2390</v>
      </c>
      <c r="F180" s="7" t="s">
        <v>3750</v>
      </c>
      <c r="G180" s="7">
        <v>823</v>
      </c>
      <c r="H180" s="7">
        <v>743</v>
      </c>
      <c r="I180" s="7">
        <v>0</v>
      </c>
      <c r="J180" s="7">
        <v>5</v>
      </c>
      <c r="K180" s="7">
        <v>10</v>
      </c>
      <c r="L180" s="7">
        <v>5</v>
      </c>
      <c r="M180" s="7">
        <v>5</v>
      </c>
      <c r="N180" s="7">
        <v>0</v>
      </c>
      <c r="O180" s="7">
        <v>0</v>
      </c>
      <c r="P180" s="7">
        <v>0</v>
      </c>
      <c r="Q180" s="18" t="s">
        <v>2429</v>
      </c>
      <c r="R180" s="7">
        <v>0</v>
      </c>
      <c r="S180" s="7">
        <v>15</v>
      </c>
      <c r="T180" s="7">
        <v>0</v>
      </c>
      <c r="U180" s="7">
        <v>15</v>
      </c>
      <c r="V180" s="7">
        <v>0</v>
      </c>
      <c r="W180" s="7">
        <v>15</v>
      </c>
      <c r="X180" s="7">
        <v>10</v>
      </c>
      <c r="Y180" s="7">
        <v>0</v>
      </c>
      <c r="Z180" s="7">
        <v>1</v>
      </c>
      <c r="AA180" s="10">
        <f t="shared" si="5"/>
        <v>1</v>
      </c>
    </row>
    <row r="181" spans="1:27" ht="11.25" x14ac:dyDescent="0.15">
      <c r="A181" s="17">
        <f t="shared" si="4"/>
        <v>179</v>
      </c>
      <c r="B181" s="7" t="s">
        <v>6</v>
      </c>
      <c r="C181" s="7" t="s">
        <v>1204</v>
      </c>
      <c r="D181" s="7">
        <v>6</v>
      </c>
      <c r="E181" s="7" t="s">
        <v>2392</v>
      </c>
      <c r="F181" s="7" t="s">
        <v>3750</v>
      </c>
      <c r="G181" s="7">
        <v>820</v>
      </c>
      <c r="H181" s="7">
        <v>765</v>
      </c>
      <c r="I181" s="7">
        <v>0</v>
      </c>
      <c r="J181" s="7">
        <v>5</v>
      </c>
      <c r="K181" s="7">
        <v>10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2429</v>
      </c>
      <c r="R181" s="7">
        <v>0</v>
      </c>
      <c r="S181" s="7">
        <v>15</v>
      </c>
      <c r="T181" s="7">
        <v>0</v>
      </c>
      <c r="U181" s="7">
        <v>15</v>
      </c>
      <c r="V181" s="7">
        <v>0</v>
      </c>
      <c r="W181" s="7">
        <v>0</v>
      </c>
      <c r="X181" s="7">
        <v>10</v>
      </c>
      <c r="Y181" s="7">
        <v>0</v>
      </c>
      <c r="Z181" s="7">
        <v>0</v>
      </c>
      <c r="AA181" s="10">
        <f t="shared" si="5"/>
        <v>1</v>
      </c>
    </row>
    <row r="182" spans="1:27" ht="11.25" x14ac:dyDescent="0.15">
      <c r="A182" s="17">
        <f t="shared" si="4"/>
        <v>180</v>
      </c>
      <c r="B182" s="7" t="s">
        <v>144</v>
      </c>
      <c r="C182" s="7" t="s">
        <v>1348</v>
      </c>
      <c r="D182" s="7">
        <v>6</v>
      </c>
      <c r="E182" s="7" t="s">
        <v>2392</v>
      </c>
      <c r="F182" s="7" t="s">
        <v>3750</v>
      </c>
      <c r="G182" s="7">
        <v>820</v>
      </c>
      <c r="H182" s="7">
        <v>745</v>
      </c>
      <c r="I182" s="7">
        <v>0</v>
      </c>
      <c r="J182" s="7">
        <v>5</v>
      </c>
      <c r="K182" s="7">
        <v>10</v>
      </c>
      <c r="L182" s="7">
        <v>5</v>
      </c>
      <c r="M182" s="7">
        <v>5</v>
      </c>
      <c r="N182" s="7">
        <v>0</v>
      </c>
      <c r="O182" s="7">
        <v>0</v>
      </c>
      <c r="P182" s="7">
        <v>0</v>
      </c>
      <c r="Q182" s="18" t="s">
        <v>2429</v>
      </c>
      <c r="R182" s="7">
        <v>0</v>
      </c>
      <c r="S182" s="7">
        <v>15</v>
      </c>
      <c r="T182" s="7">
        <v>0</v>
      </c>
      <c r="U182" s="7">
        <v>10</v>
      </c>
      <c r="V182" s="7">
        <v>10</v>
      </c>
      <c r="W182" s="7">
        <v>15</v>
      </c>
      <c r="X182" s="7">
        <v>0</v>
      </c>
      <c r="Y182" s="7">
        <v>0</v>
      </c>
      <c r="Z182" s="7">
        <v>2</v>
      </c>
      <c r="AA182" s="10">
        <f t="shared" si="5"/>
        <v>1</v>
      </c>
    </row>
    <row r="183" spans="1:27" ht="11.25" x14ac:dyDescent="0.15">
      <c r="A183" s="17">
        <f t="shared" si="4"/>
        <v>181</v>
      </c>
      <c r="B183" s="7" t="s">
        <v>167</v>
      </c>
      <c r="C183" s="7" t="s">
        <v>1371</v>
      </c>
      <c r="D183" s="7">
        <v>7</v>
      </c>
      <c r="E183" s="7" t="s">
        <v>2396</v>
      </c>
      <c r="F183" s="7" t="s">
        <v>3750</v>
      </c>
      <c r="G183" s="7">
        <v>814</v>
      </c>
      <c r="H183" s="7">
        <v>744</v>
      </c>
      <c r="I183" s="7">
        <v>0</v>
      </c>
      <c r="J183" s="7">
        <v>5</v>
      </c>
      <c r="K183" s="7">
        <v>0</v>
      </c>
      <c r="L183" s="7">
        <v>5</v>
      </c>
      <c r="M183" s="7">
        <v>5</v>
      </c>
      <c r="N183" s="7">
        <v>0</v>
      </c>
      <c r="O183" s="7">
        <v>0</v>
      </c>
      <c r="P183" s="7">
        <v>0</v>
      </c>
      <c r="Q183" s="18" t="s">
        <v>2429</v>
      </c>
      <c r="R183" s="7">
        <v>0</v>
      </c>
      <c r="S183" s="7">
        <v>15</v>
      </c>
      <c r="T183" s="7">
        <v>0</v>
      </c>
      <c r="U183" s="7">
        <v>15</v>
      </c>
      <c r="V183" s="7">
        <v>0</v>
      </c>
      <c r="W183" s="7">
        <v>15</v>
      </c>
      <c r="X183" s="7">
        <v>10</v>
      </c>
      <c r="Y183" s="7">
        <v>0</v>
      </c>
      <c r="Z183" s="7">
        <v>0</v>
      </c>
      <c r="AA183" s="10">
        <f t="shared" si="5"/>
        <v>1</v>
      </c>
    </row>
    <row r="184" spans="1:27" ht="11.25" x14ac:dyDescent="0.15">
      <c r="A184" s="17">
        <f t="shared" si="4"/>
        <v>182</v>
      </c>
      <c r="B184" s="7" t="s">
        <v>45</v>
      </c>
      <c r="C184" s="7" t="s">
        <v>1248</v>
      </c>
      <c r="D184" s="7">
        <v>2</v>
      </c>
      <c r="E184" s="7" t="s">
        <v>2393</v>
      </c>
      <c r="F184" s="7" t="s">
        <v>3750</v>
      </c>
      <c r="G184" s="7">
        <v>803</v>
      </c>
      <c r="H184" s="7">
        <v>763</v>
      </c>
      <c r="I184" s="7">
        <v>0</v>
      </c>
      <c r="J184" s="7">
        <v>5</v>
      </c>
      <c r="K184" s="7">
        <v>10</v>
      </c>
      <c r="L184" s="7">
        <v>5</v>
      </c>
      <c r="M184" s="7">
        <v>0</v>
      </c>
      <c r="N184" s="7">
        <v>0</v>
      </c>
      <c r="O184" s="7">
        <v>0</v>
      </c>
      <c r="P184" s="7">
        <v>0</v>
      </c>
      <c r="Q184" s="18" t="s">
        <v>2429</v>
      </c>
      <c r="R184" s="7">
        <v>0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0</v>
      </c>
      <c r="AA184" s="10">
        <f t="shared" si="5"/>
        <v>1</v>
      </c>
    </row>
    <row r="185" spans="1:27" ht="11.25" x14ac:dyDescent="0.15">
      <c r="A185" s="17">
        <f t="shared" si="4"/>
        <v>183</v>
      </c>
      <c r="B185" s="7" t="s">
        <v>125</v>
      </c>
      <c r="C185" s="7" t="s">
        <v>1330</v>
      </c>
      <c r="D185" s="7">
        <v>8</v>
      </c>
      <c r="E185" s="7" t="s">
        <v>2397</v>
      </c>
      <c r="F185" s="7" t="s">
        <v>3750</v>
      </c>
      <c r="G185" s="7">
        <v>790</v>
      </c>
      <c r="H185" s="7">
        <v>715</v>
      </c>
      <c r="I185" s="7">
        <v>0</v>
      </c>
      <c r="J185" s="7">
        <v>5</v>
      </c>
      <c r="K185" s="7">
        <v>0</v>
      </c>
      <c r="L185" s="7">
        <v>5</v>
      </c>
      <c r="M185" s="7">
        <v>5</v>
      </c>
      <c r="N185" s="7">
        <v>0</v>
      </c>
      <c r="O185" s="7">
        <v>0</v>
      </c>
      <c r="P185" s="7">
        <v>0</v>
      </c>
      <c r="Q185" s="18" t="s">
        <v>2429</v>
      </c>
      <c r="R185" s="7">
        <v>0</v>
      </c>
      <c r="S185" s="7">
        <v>15</v>
      </c>
      <c r="T185" s="7">
        <v>0</v>
      </c>
      <c r="U185" s="7">
        <v>10</v>
      </c>
      <c r="V185" s="7">
        <v>10</v>
      </c>
      <c r="W185" s="7">
        <v>15</v>
      </c>
      <c r="X185" s="7">
        <v>10</v>
      </c>
      <c r="Y185" s="7">
        <v>0</v>
      </c>
      <c r="Z185" s="7">
        <v>0</v>
      </c>
      <c r="AA185" s="10">
        <f t="shared" si="5"/>
        <v>1</v>
      </c>
    </row>
    <row r="186" spans="1:27" ht="11.25" x14ac:dyDescent="0.15">
      <c r="A186" s="17">
        <f t="shared" si="4"/>
        <v>184</v>
      </c>
      <c r="B186" s="7" t="s">
        <v>57</v>
      </c>
      <c r="C186" s="7" t="s">
        <v>1260</v>
      </c>
      <c r="D186" s="7">
        <v>4</v>
      </c>
      <c r="E186" s="7" t="s">
        <v>2390</v>
      </c>
      <c r="F186" s="7" t="s">
        <v>3750</v>
      </c>
      <c r="G186" s="7">
        <v>787</v>
      </c>
      <c r="H186" s="7">
        <v>732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2429</v>
      </c>
      <c r="R186" s="7">
        <v>0</v>
      </c>
      <c r="S186" s="7">
        <v>5</v>
      </c>
      <c r="T186" s="7">
        <v>0</v>
      </c>
      <c r="U186" s="7">
        <v>5</v>
      </c>
      <c r="V186" s="7">
        <v>10</v>
      </c>
      <c r="W186" s="7">
        <v>15</v>
      </c>
      <c r="X186" s="7">
        <v>10</v>
      </c>
      <c r="Y186" s="7">
        <v>0</v>
      </c>
      <c r="Z186" s="7">
        <v>0</v>
      </c>
      <c r="AA186" s="10">
        <f t="shared" si="5"/>
        <v>1</v>
      </c>
    </row>
    <row r="187" spans="1:27" ht="11.25" x14ac:dyDescent="0.15">
      <c r="A187" s="17">
        <f t="shared" si="4"/>
        <v>185</v>
      </c>
      <c r="B187" s="7" t="s">
        <v>34</v>
      </c>
      <c r="C187" s="7" t="s">
        <v>1237</v>
      </c>
      <c r="D187" s="7">
        <v>6</v>
      </c>
      <c r="E187" s="7" t="s">
        <v>2392</v>
      </c>
      <c r="F187" s="7" t="s">
        <v>3750</v>
      </c>
      <c r="G187" s="7">
        <v>783</v>
      </c>
      <c r="H187" s="7">
        <v>723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2429</v>
      </c>
      <c r="R187" s="7">
        <v>0</v>
      </c>
      <c r="S187" s="7">
        <v>10</v>
      </c>
      <c r="T187" s="7">
        <v>0</v>
      </c>
      <c r="U187" s="7">
        <v>15</v>
      </c>
      <c r="V187" s="7">
        <v>0</v>
      </c>
      <c r="W187" s="7">
        <v>15</v>
      </c>
      <c r="X187" s="7">
        <v>10</v>
      </c>
      <c r="Y187" s="7">
        <v>0</v>
      </c>
      <c r="Z187" s="7">
        <v>1</v>
      </c>
      <c r="AA187" s="10">
        <f t="shared" si="5"/>
        <v>1</v>
      </c>
    </row>
    <row r="188" spans="1:27" ht="11.25" x14ac:dyDescent="0.15">
      <c r="A188" s="17">
        <f t="shared" si="4"/>
        <v>186</v>
      </c>
      <c r="B188" s="7" t="s">
        <v>514</v>
      </c>
      <c r="C188" s="7" t="s">
        <v>1736</v>
      </c>
      <c r="D188" s="7">
        <v>6</v>
      </c>
      <c r="E188" s="7" t="s">
        <v>2392</v>
      </c>
      <c r="F188" s="7" t="s">
        <v>3750</v>
      </c>
      <c r="G188" s="7">
        <v>782</v>
      </c>
      <c r="H188" s="7">
        <v>712</v>
      </c>
      <c r="I188" s="7">
        <v>0</v>
      </c>
      <c r="J188" s="7">
        <v>5</v>
      </c>
      <c r="K188" s="7">
        <v>0</v>
      </c>
      <c r="L188" s="7">
        <v>5</v>
      </c>
      <c r="M188" s="7">
        <v>5</v>
      </c>
      <c r="N188" s="7">
        <v>0</v>
      </c>
      <c r="O188" s="7">
        <v>0</v>
      </c>
      <c r="P188" s="7">
        <v>0</v>
      </c>
      <c r="Q188" s="18" t="s">
        <v>2429</v>
      </c>
      <c r="R188" s="7">
        <v>0</v>
      </c>
      <c r="S188" s="7">
        <v>15</v>
      </c>
      <c r="T188" s="7">
        <v>0</v>
      </c>
      <c r="U188" s="7">
        <v>15</v>
      </c>
      <c r="V188" s="7">
        <v>0</v>
      </c>
      <c r="W188" s="7">
        <v>15</v>
      </c>
      <c r="X188" s="7">
        <v>10</v>
      </c>
      <c r="Y188" s="7">
        <v>0</v>
      </c>
      <c r="Z188" s="7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7" t="s">
        <v>1007</v>
      </c>
      <c r="C189" s="7" t="s">
        <v>2364</v>
      </c>
      <c r="D189" s="7">
        <v>6</v>
      </c>
      <c r="E189" s="7" t="s">
        <v>2392</v>
      </c>
      <c r="F189" s="7" t="s">
        <v>3750</v>
      </c>
      <c r="G189" s="7">
        <v>781</v>
      </c>
      <c r="H189" s="7">
        <v>746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2429</v>
      </c>
      <c r="R189" s="7">
        <v>0</v>
      </c>
      <c r="S189" s="7">
        <v>15</v>
      </c>
      <c r="T189" s="7">
        <v>0</v>
      </c>
      <c r="U189" s="7">
        <v>10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10">
        <f t="shared" si="5"/>
        <v>1</v>
      </c>
    </row>
    <row r="190" spans="1:27" ht="11.25" x14ac:dyDescent="0.15">
      <c r="A190" s="17">
        <f t="shared" si="4"/>
        <v>188</v>
      </c>
      <c r="B190" s="7" t="s">
        <v>116</v>
      </c>
      <c r="C190" s="7" t="s">
        <v>1321</v>
      </c>
      <c r="D190" s="7">
        <v>8</v>
      </c>
      <c r="E190" s="7" t="s">
        <v>2397</v>
      </c>
      <c r="F190" s="7" t="s">
        <v>3750</v>
      </c>
      <c r="G190" s="7">
        <v>781</v>
      </c>
      <c r="H190" s="7">
        <v>726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7">
        <v>0</v>
      </c>
      <c r="Q190" s="18" t="s">
        <v>2429</v>
      </c>
      <c r="R190" s="7">
        <v>0</v>
      </c>
      <c r="S190" s="7">
        <v>15</v>
      </c>
      <c r="T190" s="7">
        <v>0</v>
      </c>
      <c r="U190" s="7">
        <v>5</v>
      </c>
      <c r="V190" s="7">
        <v>0</v>
      </c>
      <c r="W190" s="7">
        <v>15</v>
      </c>
      <c r="X190" s="7">
        <v>10</v>
      </c>
      <c r="Y190" s="7">
        <v>0</v>
      </c>
      <c r="Z190" s="7">
        <v>0</v>
      </c>
      <c r="AA190" s="10">
        <f t="shared" si="5"/>
        <v>1</v>
      </c>
    </row>
    <row r="191" spans="1:27" ht="11.25" x14ac:dyDescent="0.15">
      <c r="A191" s="17">
        <f t="shared" si="4"/>
        <v>189</v>
      </c>
      <c r="B191" s="7" t="s">
        <v>1022</v>
      </c>
      <c r="C191" s="7" t="s">
        <v>2317</v>
      </c>
      <c r="D191" s="7">
        <v>4</v>
      </c>
      <c r="E191" s="7" t="s">
        <v>2390</v>
      </c>
      <c r="F191" s="7" t="s">
        <v>3750</v>
      </c>
      <c r="G191" s="7">
        <v>776</v>
      </c>
      <c r="H191" s="7">
        <v>716</v>
      </c>
      <c r="I191" s="7">
        <v>0</v>
      </c>
      <c r="J191" s="7">
        <v>5</v>
      </c>
      <c r="K191" s="7">
        <v>0</v>
      </c>
      <c r="L191" s="7">
        <v>5</v>
      </c>
      <c r="M191" s="7">
        <v>0</v>
      </c>
      <c r="N191" s="7">
        <v>5</v>
      </c>
      <c r="O191" s="7">
        <v>0</v>
      </c>
      <c r="P191" s="7">
        <v>0</v>
      </c>
      <c r="Q191" s="18" t="s">
        <v>2429</v>
      </c>
      <c r="R191" s="7">
        <v>0</v>
      </c>
      <c r="S191" s="7">
        <v>5</v>
      </c>
      <c r="T191" s="7">
        <v>0</v>
      </c>
      <c r="U191" s="7">
        <v>5</v>
      </c>
      <c r="V191" s="7">
        <v>10</v>
      </c>
      <c r="W191" s="7">
        <v>15</v>
      </c>
      <c r="X191" s="7">
        <v>10</v>
      </c>
      <c r="Y191" s="7">
        <v>0</v>
      </c>
      <c r="Z191" s="7">
        <v>0</v>
      </c>
      <c r="AA191" s="10">
        <f t="shared" si="5"/>
        <v>1</v>
      </c>
    </row>
    <row r="192" spans="1:27" ht="11.25" x14ac:dyDescent="0.15">
      <c r="A192" s="17">
        <f t="shared" si="4"/>
        <v>190</v>
      </c>
      <c r="B192" s="7" t="s">
        <v>273</v>
      </c>
      <c r="C192" s="7" t="s">
        <v>1482</v>
      </c>
      <c r="D192" s="7">
        <v>6</v>
      </c>
      <c r="E192" s="7" t="s">
        <v>2392</v>
      </c>
      <c r="F192" s="7" t="s">
        <v>3750</v>
      </c>
      <c r="G192" s="7">
        <v>775</v>
      </c>
      <c r="H192" s="7">
        <v>710</v>
      </c>
      <c r="I192" s="7">
        <v>0</v>
      </c>
      <c r="J192" s="7">
        <v>5</v>
      </c>
      <c r="K192" s="7">
        <v>10</v>
      </c>
      <c r="L192" s="7">
        <v>5</v>
      </c>
      <c r="M192" s="7">
        <v>5</v>
      </c>
      <c r="N192" s="7">
        <v>0</v>
      </c>
      <c r="O192" s="7">
        <v>0</v>
      </c>
      <c r="P192" s="7">
        <v>0</v>
      </c>
      <c r="Q192" s="18" t="s">
        <v>2429</v>
      </c>
      <c r="R192" s="7">
        <v>0</v>
      </c>
      <c r="S192" s="7">
        <v>10</v>
      </c>
      <c r="T192" s="7">
        <v>0</v>
      </c>
      <c r="U192" s="7">
        <v>15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  <c r="AA192" s="10">
        <f t="shared" si="5"/>
        <v>1</v>
      </c>
    </row>
    <row r="193" spans="1:27" ht="11.25" x14ac:dyDescent="0.15">
      <c r="A193" s="17">
        <f t="shared" si="4"/>
        <v>191</v>
      </c>
      <c r="B193" s="7" t="s">
        <v>485</v>
      </c>
      <c r="C193" s="7" t="s">
        <v>1705</v>
      </c>
      <c r="D193" s="7">
        <v>6</v>
      </c>
      <c r="E193" s="7" t="s">
        <v>2392</v>
      </c>
      <c r="F193" s="7" t="s">
        <v>3750</v>
      </c>
      <c r="G193" s="7">
        <v>774</v>
      </c>
      <c r="H193" s="7">
        <v>714</v>
      </c>
      <c r="I193" s="7">
        <v>0</v>
      </c>
      <c r="J193" s="7">
        <v>5</v>
      </c>
      <c r="K193" s="7">
        <v>10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18" t="s">
        <v>2429</v>
      </c>
      <c r="R193" s="7">
        <v>0</v>
      </c>
      <c r="S193" s="7">
        <v>15</v>
      </c>
      <c r="T193" s="7">
        <v>0</v>
      </c>
      <c r="U193" s="7">
        <v>10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  <c r="AA193" s="10">
        <f t="shared" si="5"/>
        <v>1</v>
      </c>
    </row>
    <row r="194" spans="1:27" ht="11.25" x14ac:dyDescent="0.15">
      <c r="A194" s="17">
        <f t="shared" si="4"/>
        <v>192</v>
      </c>
      <c r="B194" s="7" t="s">
        <v>84</v>
      </c>
      <c r="C194" s="7" t="s">
        <v>1289</v>
      </c>
      <c r="D194" s="7">
        <v>6</v>
      </c>
      <c r="E194" s="7" t="s">
        <v>2392</v>
      </c>
      <c r="F194" s="7" t="s">
        <v>3750</v>
      </c>
      <c r="G194" s="7">
        <v>772</v>
      </c>
      <c r="H194" s="7">
        <v>717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5</v>
      </c>
      <c r="O194" s="7">
        <v>0</v>
      </c>
      <c r="P194" s="7">
        <v>0</v>
      </c>
      <c r="Q194" s="18" t="s">
        <v>2429</v>
      </c>
      <c r="R194" s="7">
        <v>0</v>
      </c>
      <c r="S194" s="7">
        <v>10</v>
      </c>
      <c r="T194" s="7">
        <v>0</v>
      </c>
      <c r="U194" s="7">
        <v>15</v>
      </c>
      <c r="V194" s="7">
        <v>0</v>
      </c>
      <c r="W194" s="7">
        <v>15</v>
      </c>
      <c r="X194" s="7">
        <v>0</v>
      </c>
      <c r="Y194" s="7">
        <v>0</v>
      </c>
      <c r="Z194" s="7">
        <v>0</v>
      </c>
      <c r="AA194" s="10">
        <f t="shared" si="5"/>
        <v>1</v>
      </c>
    </row>
    <row r="195" spans="1:27" ht="11.25" x14ac:dyDescent="0.15">
      <c r="A195" s="17">
        <f t="shared" ref="A195:A258" si="6">ROW()-2</f>
        <v>193</v>
      </c>
      <c r="B195" s="7" t="s">
        <v>32</v>
      </c>
      <c r="C195" s="7" t="s">
        <v>1235</v>
      </c>
      <c r="D195" s="7">
        <v>6</v>
      </c>
      <c r="E195" s="7" t="s">
        <v>2392</v>
      </c>
      <c r="F195" s="7" t="s">
        <v>3750</v>
      </c>
      <c r="G195" s="7">
        <v>769</v>
      </c>
      <c r="H195" s="7">
        <v>699</v>
      </c>
      <c r="I195" s="7">
        <v>0</v>
      </c>
      <c r="J195" s="7">
        <v>5</v>
      </c>
      <c r="K195" s="7">
        <v>10</v>
      </c>
      <c r="L195" s="7">
        <v>5</v>
      </c>
      <c r="M195" s="7">
        <v>5</v>
      </c>
      <c r="N195" s="7">
        <v>0</v>
      </c>
      <c r="O195" s="7">
        <v>0</v>
      </c>
      <c r="P195" s="7">
        <v>0</v>
      </c>
      <c r="Q195" s="18" t="s">
        <v>2429</v>
      </c>
      <c r="R195" s="7">
        <v>0</v>
      </c>
      <c r="S195" s="7">
        <v>15</v>
      </c>
      <c r="T195" s="7">
        <v>0</v>
      </c>
      <c r="U195" s="7">
        <v>15</v>
      </c>
      <c r="V195" s="7">
        <v>0</v>
      </c>
      <c r="W195" s="7">
        <v>15</v>
      </c>
      <c r="X195" s="7">
        <v>0</v>
      </c>
      <c r="Y195" s="7">
        <v>0</v>
      </c>
      <c r="Z195" s="7">
        <v>0</v>
      </c>
      <c r="AA195" s="10">
        <f t="shared" ref="AA195:AA258" si="7">IF(Z195&lt;3,1,0)</f>
        <v>1</v>
      </c>
    </row>
    <row r="196" spans="1:27" ht="11.25" x14ac:dyDescent="0.15">
      <c r="A196" s="17">
        <f t="shared" si="6"/>
        <v>194</v>
      </c>
      <c r="B196" s="7" t="s">
        <v>567</v>
      </c>
      <c r="C196" s="7" t="s">
        <v>1792</v>
      </c>
      <c r="D196" s="7">
        <v>8</v>
      </c>
      <c r="E196" s="7" t="s">
        <v>2397</v>
      </c>
      <c r="F196" s="7" t="s">
        <v>3750</v>
      </c>
      <c r="G196" s="7">
        <v>767</v>
      </c>
      <c r="H196" s="7">
        <v>732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7">
        <v>0</v>
      </c>
      <c r="Q196" s="18" t="s">
        <v>2429</v>
      </c>
      <c r="R196" s="7">
        <v>0</v>
      </c>
      <c r="S196" s="7">
        <v>10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1</v>
      </c>
      <c r="AA196" s="10">
        <f t="shared" si="7"/>
        <v>1</v>
      </c>
    </row>
    <row r="197" spans="1:27" ht="11.25" x14ac:dyDescent="0.15">
      <c r="A197" s="17">
        <f t="shared" si="6"/>
        <v>195</v>
      </c>
      <c r="B197" s="7" t="s">
        <v>147</v>
      </c>
      <c r="C197" s="7" t="s">
        <v>1351</v>
      </c>
      <c r="D197" s="7">
        <v>4</v>
      </c>
      <c r="E197" s="7" t="s">
        <v>2390</v>
      </c>
      <c r="F197" s="7" t="s">
        <v>3750</v>
      </c>
      <c r="G197" s="7">
        <v>760</v>
      </c>
      <c r="H197" s="7">
        <v>715</v>
      </c>
      <c r="I197" s="7">
        <v>0</v>
      </c>
      <c r="J197" s="7">
        <v>5</v>
      </c>
      <c r="K197" s="7">
        <v>0</v>
      </c>
      <c r="L197" s="7">
        <v>5</v>
      </c>
      <c r="M197" s="7">
        <v>0</v>
      </c>
      <c r="N197" s="7">
        <v>5</v>
      </c>
      <c r="O197" s="7">
        <v>0</v>
      </c>
      <c r="P197" s="7">
        <v>0</v>
      </c>
      <c r="Q197" s="18" t="s">
        <v>2429</v>
      </c>
      <c r="R197" s="7">
        <v>0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10</v>
      </c>
      <c r="Y197" s="7">
        <v>0</v>
      </c>
      <c r="Z197" s="7">
        <v>0</v>
      </c>
      <c r="AA197" s="10">
        <f t="shared" si="7"/>
        <v>1</v>
      </c>
    </row>
    <row r="198" spans="1:27" ht="11.25" x14ac:dyDescent="0.15">
      <c r="A198" s="17">
        <f t="shared" si="6"/>
        <v>196</v>
      </c>
      <c r="B198" s="7" t="s">
        <v>377</v>
      </c>
      <c r="C198" s="7" t="s">
        <v>1593</v>
      </c>
      <c r="D198" s="7">
        <v>3</v>
      </c>
      <c r="E198" s="7" t="s">
        <v>2394</v>
      </c>
      <c r="F198" s="7" t="s">
        <v>3750</v>
      </c>
      <c r="G198" s="7">
        <v>747</v>
      </c>
      <c r="H198" s="7">
        <v>702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2429</v>
      </c>
      <c r="R198" s="7">
        <v>0</v>
      </c>
      <c r="S198" s="7">
        <v>10</v>
      </c>
      <c r="T198" s="7">
        <v>0</v>
      </c>
      <c r="U198" s="7">
        <v>5</v>
      </c>
      <c r="V198" s="7">
        <v>0</v>
      </c>
      <c r="W198" s="7">
        <v>15</v>
      </c>
      <c r="X198" s="7">
        <v>10</v>
      </c>
      <c r="Y198" s="7">
        <v>0</v>
      </c>
      <c r="Z198" s="7">
        <v>0</v>
      </c>
      <c r="AA198" s="10">
        <f t="shared" si="7"/>
        <v>1</v>
      </c>
    </row>
    <row r="199" spans="1:27" ht="11.25" x14ac:dyDescent="0.15">
      <c r="A199" s="17">
        <f t="shared" si="6"/>
        <v>197</v>
      </c>
      <c r="B199" s="7" t="s">
        <v>47</v>
      </c>
      <c r="C199" s="7" t="s">
        <v>1250</v>
      </c>
      <c r="D199" s="7">
        <v>6</v>
      </c>
      <c r="E199" s="7" t="s">
        <v>2392</v>
      </c>
      <c r="F199" s="7" t="s">
        <v>3750</v>
      </c>
      <c r="G199" s="7">
        <v>747</v>
      </c>
      <c r="H199" s="7">
        <v>697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7">
        <v>0</v>
      </c>
      <c r="Q199" s="18" t="s">
        <v>2429</v>
      </c>
      <c r="R199" s="7">
        <v>0</v>
      </c>
      <c r="S199" s="7">
        <v>5</v>
      </c>
      <c r="T199" s="7">
        <v>0</v>
      </c>
      <c r="U199" s="7">
        <v>10</v>
      </c>
      <c r="V199" s="7">
        <v>0</v>
      </c>
      <c r="W199" s="7">
        <v>15</v>
      </c>
      <c r="X199" s="7">
        <v>10</v>
      </c>
      <c r="Y199" s="7">
        <v>0</v>
      </c>
      <c r="Z199" s="7">
        <v>0</v>
      </c>
      <c r="AA199" s="10">
        <f t="shared" si="7"/>
        <v>1</v>
      </c>
    </row>
    <row r="200" spans="1:27" ht="11.25" x14ac:dyDescent="0.15">
      <c r="A200" s="17">
        <f t="shared" si="6"/>
        <v>198</v>
      </c>
      <c r="B200" s="7" t="s">
        <v>137</v>
      </c>
      <c r="C200" s="7" t="s">
        <v>1341</v>
      </c>
      <c r="D200" s="7">
        <v>4</v>
      </c>
      <c r="E200" s="7" t="s">
        <v>2390</v>
      </c>
      <c r="F200" s="7" t="s">
        <v>3750</v>
      </c>
      <c r="G200" s="7">
        <v>746</v>
      </c>
      <c r="H200" s="7">
        <v>701</v>
      </c>
      <c r="I200" s="7">
        <v>0</v>
      </c>
      <c r="J200" s="7">
        <v>5</v>
      </c>
      <c r="K200" s="7">
        <v>0</v>
      </c>
      <c r="L200" s="7">
        <v>5</v>
      </c>
      <c r="M200" s="7">
        <v>0</v>
      </c>
      <c r="N200" s="7">
        <v>0</v>
      </c>
      <c r="O200" s="7">
        <v>0</v>
      </c>
      <c r="P200" s="7">
        <v>0</v>
      </c>
      <c r="Q200" s="18" t="s">
        <v>2429</v>
      </c>
      <c r="R200" s="7">
        <v>0</v>
      </c>
      <c r="S200" s="7">
        <v>10</v>
      </c>
      <c r="T200" s="7">
        <v>0</v>
      </c>
      <c r="U200" s="7">
        <v>0</v>
      </c>
      <c r="V200" s="7">
        <v>0</v>
      </c>
      <c r="W200" s="7">
        <v>15</v>
      </c>
      <c r="X200" s="7">
        <v>10</v>
      </c>
      <c r="Y200" s="7">
        <v>0</v>
      </c>
      <c r="Z200" s="7">
        <v>0</v>
      </c>
      <c r="AA200" s="10">
        <f t="shared" si="7"/>
        <v>1</v>
      </c>
    </row>
    <row r="201" spans="1:27" ht="11.25" x14ac:dyDescent="0.15">
      <c r="A201" s="17">
        <f t="shared" si="6"/>
        <v>199</v>
      </c>
      <c r="B201" s="7" t="s">
        <v>99</v>
      </c>
      <c r="C201" s="7" t="s">
        <v>1304</v>
      </c>
      <c r="D201" s="7">
        <v>1</v>
      </c>
      <c r="E201" s="7" t="s">
        <v>2391</v>
      </c>
      <c r="F201" s="7" t="s">
        <v>3750</v>
      </c>
      <c r="G201" s="7">
        <v>744</v>
      </c>
      <c r="H201" s="7">
        <v>699</v>
      </c>
      <c r="I201" s="7">
        <v>0</v>
      </c>
      <c r="J201" s="7">
        <v>5</v>
      </c>
      <c r="K201" s="7">
        <v>0</v>
      </c>
      <c r="L201" s="7">
        <v>5</v>
      </c>
      <c r="M201" s="7">
        <v>5</v>
      </c>
      <c r="N201" s="7">
        <v>0</v>
      </c>
      <c r="O201" s="7">
        <v>0</v>
      </c>
      <c r="P201" s="7">
        <v>0</v>
      </c>
      <c r="Q201" s="18" t="s">
        <v>2429</v>
      </c>
      <c r="R201" s="7">
        <v>0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10</v>
      </c>
      <c r="Y201" s="7">
        <v>0</v>
      </c>
      <c r="Z201" s="7">
        <v>0</v>
      </c>
      <c r="AA201" s="10">
        <f t="shared" si="7"/>
        <v>1</v>
      </c>
    </row>
    <row r="202" spans="1:27" ht="11.25" x14ac:dyDescent="0.15">
      <c r="A202" s="17">
        <f t="shared" si="6"/>
        <v>200</v>
      </c>
      <c r="B202" s="7" t="s">
        <v>83</v>
      </c>
      <c r="C202" s="7" t="s">
        <v>1288</v>
      </c>
      <c r="D202" s="7">
        <v>6</v>
      </c>
      <c r="E202" s="7" t="s">
        <v>2392</v>
      </c>
      <c r="F202" s="7" t="s">
        <v>3750</v>
      </c>
      <c r="G202" s="7">
        <v>744</v>
      </c>
      <c r="H202" s="7">
        <v>699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2429</v>
      </c>
      <c r="R202" s="7">
        <v>0</v>
      </c>
      <c r="S202" s="7">
        <v>5</v>
      </c>
      <c r="T202" s="7">
        <v>0</v>
      </c>
      <c r="U202" s="7">
        <v>0</v>
      </c>
      <c r="V202" s="7">
        <v>10</v>
      </c>
      <c r="W202" s="7">
        <v>15</v>
      </c>
      <c r="X202" s="7">
        <v>10</v>
      </c>
      <c r="Y202" s="7">
        <v>0</v>
      </c>
      <c r="Z202" s="7">
        <v>0</v>
      </c>
      <c r="AA202" s="10">
        <f t="shared" si="7"/>
        <v>1</v>
      </c>
    </row>
    <row r="203" spans="1:27" ht="11.25" x14ac:dyDescent="0.15">
      <c r="A203" s="17">
        <f t="shared" si="6"/>
        <v>201</v>
      </c>
      <c r="B203" s="7" t="s">
        <v>174</v>
      </c>
      <c r="C203" s="7" t="s">
        <v>1378</v>
      </c>
      <c r="D203" s="7">
        <v>7</v>
      </c>
      <c r="E203" s="7" t="s">
        <v>2396</v>
      </c>
      <c r="F203" s="7" t="s">
        <v>3750</v>
      </c>
      <c r="G203" s="7">
        <v>743</v>
      </c>
      <c r="H203" s="7">
        <v>698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0</v>
      </c>
      <c r="O203" s="7">
        <v>0</v>
      </c>
      <c r="P203" s="7">
        <v>0</v>
      </c>
      <c r="Q203" s="18" t="s">
        <v>2429</v>
      </c>
      <c r="R203" s="7">
        <v>0</v>
      </c>
      <c r="S203" s="7">
        <v>10</v>
      </c>
      <c r="T203" s="7">
        <v>0</v>
      </c>
      <c r="U203" s="7">
        <v>0</v>
      </c>
      <c r="V203" s="7">
        <v>0</v>
      </c>
      <c r="W203" s="7">
        <v>15</v>
      </c>
      <c r="X203" s="7">
        <v>10</v>
      </c>
      <c r="Y203" s="7">
        <v>0</v>
      </c>
      <c r="Z203" s="7">
        <v>0</v>
      </c>
      <c r="AA203" s="10">
        <f t="shared" si="7"/>
        <v>1</v>
      </c>
    </row>
    <row r="204" spans="1:27" ht="11.25" x14ac:dyDescent="0.15">
      <c r="A204" s="17">
        <f t="shared" si="6"/>
        <v>202</v>
      </c>
      <c r="B204" s="7" t="s">
        <v>688</v>
      </c>
      <c r="C204" s="7" t="s">
        <v>1920</v>
      </c>
      <c r="D204" s="7">
        <v>1</v>
      </c>
      <c r="E204" s="7" t="s">
        <v>2391</v>
      </c>
      <c r="F204" s="7" t="s">
        <v>3750</v>
      </c>
      <c r="G204" s="7">
        <v>738</v>
      </c>
      <c r="H204" s="7">
        <v>713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2429</v>
      </c>
      <c r="R204" s="7">
        <v>0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  <c r="AA204" s="10">
        <f t="shared" si="7"/>
        <v>1</v>
      </c>
    </row>
    <row r="205" spans="1:27" ht="11.25" x14ac:dyDescent="0.15">
      <c r="A205" s="17">
        <f t="shared" si="6"/>
        <v>203</v>
      </c>
      <c r="B205" s="7" t="s">
        <v>122</v>
      </c>
      <c r="C205" s="7" t="s">
        <v>1327</v>
      </c>
      <c r="D205" s="7">
        <v>6</v>
      </c>
      <c r="E205" s="7" t="s">
        <v>2392</v>
      </c>
      <c r="F205" s="7" t="s">
        <v>3750</v>
      </c>
      <c r="G205" s="7">
        <v>738</v>
      </c>
      <c r="H205" s="7">
        <v>703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2429</v>
      </c>
      <c r="R205" s="7">
        <v>0</v>
      </c>
      <c r="S205" s="7">
        <v>10</v>
      </c>
      <c r="T205" s="7">
        <v>0</v>
      </c>
      <c r="U205" s="7">
        <v>5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  <c r="AA205" s="10">
        <f t="shared" si="7"/>
        <v>1</v>
      </c>
    </row>
    <row r="206" spans="1:27" ht="11.25" x14ac:dyDescent="0.15">
      <c r="A206" s="17">
        <f t="shared" si="6"/>
        <v>204</v>
      </c>
      <c r="B206" s="7" t="s">
        <v>429</v>
      </c>
      <c r="C206" s="7" t="s">
        <v>1648</v>
      </c>
      <c r="D206" s="7">
        <v>4</v>
      </c>
      <c r="E206" s="7" t="s">
        <v>2390</v>
      </c>
      <c r="F206" s="7" t="s">
        <v>3750</v>
      </c>
      <c r="G206" s="7">
        <v>738</v>
      </c>
      <c r="H206" s="7">
        <v>698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5</v>
      </c>
      <c r="O206" s="7">
        <v>0</v>
      </c>
      <c r="P206" s="7">
        <v>0</v>
      </c>
      <c r="Q206" s="18" t="s">
        <v>2429</v>
      </c>
      <c r="R206" s="7">
        <v>0</v>
      </c>
      <c r="S206" s="7">
        <v>10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  <c r="AA206" s="10">
        <f t="shared" si="7"/>
        <v>1</v>
      </c>
    </row>
    <row r="207" spans="1:27" ht="11.25" x14ac:dyDescent="0.15">
      <c r="A207" s="17">
        <f t="shared" si="6"/>
        <v>205</v>
      </c>
      <c r="B207" s="7" t="s">
        <v>831</v>
      </c>
      <c r="C207" s="7" t="s">
        <v>2082</v>
      </c>
      <c r="D207" s="7">
        <v>1</v>
      </c>
      <c r="E207" s="7" t="s">
        <v>2391</v>
      </c>
      <c r="F207" s="7" t="s">
        <v>3750</v>
      </c>
      <c r="G207" s="7">
        <v>735</v>
      </c>
      <c r="H207" s="7">
        <v>700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2429</v>
      </c>
      <c r="R207" s="7">
        <v>0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10</v>
      </c>
      <c r="Y207" s="7">
        <v>0</v>
      </c>
      <c r="Z207" s="7">
        <v>0</v>
      </c>
      <c r="AA207" s="10">
        <f t="shared" si="7"/>
        <v>1</v>
      </c>
    </row>
    <row r="208" spans="1:27" ht="11.25" x14ac:dyDescent="0.15">
      <c r="A208" s="17">
        <f t="shared" si="6"/>
        <v>206</v>
      </c>
      <c r="B208" s="7" t="s">
        <v>67</v>
      </c>
      <c r="C208" s="7" t="s">
        <v>1270</v>
      </c>
      <c r="D208" s="7">
        <v>5</v>
      </c>
      <c r="E208" s="7" t="s">
        <v>2395</v>
      </c>
      <c r="F208" s="7" t="s">
        <v>3750</v>
      </c>
      <c r="G208" s="7">
        <v>735</v>
      </c>
      <c r="H208" s="7">
        <v>700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2429</v>
      </c>
      <c r="R208" s="7">
        <v>0</v>
      </c>
      <c r="S208" s="7">
        <v>5</v>
      </c>
      <c r="T208" s="7">
        <v>0</v>
      </c>
      <c r="U208" s="7">
        <v>0</v>
      </c>
      <c r="V208" s="7">
        <v>10</v>
      </c>
      <c r="W208" s="7">
        <v>15</v>
      </c>
      <c r="X208" s="7">
        <v>0</v>
      </c>
      <c r="Y208" s="7">
        <v>0</v>
      </c>
      <c r="Z208" s="7">
        <v>0</v>
      </c>
      <c r="AA208" s="10">
        <f t="shared" si="7"/>
        <v>1</v>
      </c>
    </row>
    <row r="209" spans="1:27" ht="11.25" x14ac:dyDescent="0.15">
      <c r="A209" s="17">
        <f t="shared" si="6"/>
        <v>207</v>
      </c>
      <c r="B209" s="7" t="s">
        <v>71</v>
      </c>
      <c r="C209" s="7" t="s">
        <v>1275</v>
      </c>
      <c r="D209" s="7">
        <v>6</v>
      </c>
      <c r="E209" s="7" t="s">
        <v>2392</v>
      </c>
      <c r="F209" s="7" t="s">
        <v>3750</v>
      </c>
      <c r="G209" s="7">
        <v>735</v>
      </c>
      <c r="H209" s="7">
        <v>690</v>
      </c>
      <c r="I209" s="7">
        <v>0</v>
      </c>
      <c r="J209" s="7">
        <v>5</v>
      </c>
      <c r="K209" s="7">
        <v>0</v>
      </c>
      <c r="L209" s="7">
        <v>5</v>
      </c>
      <c r="M209" s="7">
        <v>0</v>
      </c>
      <c r="N209" s="7">
        <v>0</v>
      </c>
      <c r="O209" s="7">
        <v>0</v>
      </c>
      <c r="P209" s="7">
        <v>0</v>
      </c>
      <c r="Q209" s="18" t="s">
        <v>2429</v>
      </c>
      <c r="R209" s="7">
        <v>0</v>
      </c>
      <c r="S209" s="7">
        <v>15</v>
      </c>
      <c r="T209" s="7">
        <v>0</v>
      </c>
      <c r="U209" s="7">
        <v>5</v>
      </c>
      <c r="V209" s="7">
        <v>0</v>
      </c>
      <c r="W209" s="7">
        <v>15</v>
      </c>
      <c r="X209" s="7">
        <v>0</v>
      </c>
      <c r="Y209" s="7">
        <v>0</v>
      </c>
      <c r="Z209" s="7">
        <v>0</v>
      </c>
      <c r="AA209" s="10">
        <f t="shared" si="7"/>
        <v>1</v>
      </c>
    </row>
    <row r="210" spans="1:27" ht="11.25" x14ac:dyDescent="0.15">
      <c r="A210" s="17">
        <f t="shared" si="6"/>
        <v>208</v>
      </c>
      <c r="B210" s="7" t="s">
        <v>617</v>
      </c>
      <c r="C210" s="7" t="s">
        <v>1846</v>
      </c>
      <c r="D210" s="7">
        <v>8</v>
      </c>
      <c r="E210" s="7" t="s">
        <v>2397</v>
      </c>
      <c r="F210" s="7" t="s">
        <v>3750</v>
      </c>
      <c r="G210" s="7">
        <v>732</v>
      </c>
      <c r="H210" s="7">
        <v>702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7">
        <v>0</v>
      </c>
      <c r="Q210" s="18" t="s">
        <v>2429</v>
      </c>
      <c r="R210" s="7">
        <v>0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  <c r="AA210" s="10">
        <f t="shared" si="7"/>
        <v>1</v>
      </c>
    </row>
    <row r="211" spans="1:27" ht="11.25" x14ac:dyDescent="0.15">
      <c r="A211" s="17">
        <f t="shared" si="6"/>
        <v>209</v>
      </c>
      <c r="B211" s="34" t="s">
        <v>3661</v>
      </c>
      <c r="C211" s="34" t="s">
        <v>3683</v>
      </c>
      <c r="D211" s="34">
        <v>6</v>
      </c>
      <c r="E211" s="34" t="s">
        <v>3684</v>
      </c>
      <c r="F211" s="34" t="s">
        <v>3750</v>
      </c>
      <c r="G211" s="34">
        <v>729</v>
      </c>
      <c r="H211" s="34">
        <v>704</v>
      </c>
      <c r="I211" s="34">
        <v>0</v>
      </c>
      <c r="J211" s="34">
        <v>5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18" t="s">
        <v>2429</v>
      </c>
      <c r="R211" s="38">
        <v>0</v>
      </c>
      <c r="S211" s="34">
        <v>5</v>
      </c>
      <c r="T211" s="34">
        <v>0</v>
      </c>
      <c r="U211" s="34">
        <v>0</v>
      </c>
      <c r="V211" s="34">
        <v>0</v>
      </c>
      <c r="W211" s="34">
        <v>15</v>
      </c>
      <c r="X211" s="34">
        <v>0</v>
      </c>
      <c r="Y211" s="34">
        <v>0</v>
      </c>
      <c r="Z211" s="34">
        <v>0</v>
      </c>
      <c r="AA211" s="10">
        <f t="shared" si="7"/>
        <v>1</v>
      </c>
    </row>
    <row r="212" spans="1:27" ht="11.25" x14ac:dyDescent="0.15">
      <c r="A212" s="17">
        <f t="shared" si="6"/>
        <v>210</v>
      </c>
      <c r="B212" s="7" t="s">
        <v>270</v>
      </c>
      <c r="C212" s="7" t="s">
        <v>1479</v>
      </c>
      <c r="D212" s="7">
        <v>8</v>
      </c>
      <c r="E212" s="7" t="s">
        <v>2397</v>
      </c>
      <c r="F212" s="7" t="s">
        <v>3750</v>
      </c>
      <c r="G212" s="7">
        <v>728</v>
      </c>
      <c r="H212" s="7">
        <v>683</v>
      </c>
      <c r="I212" s="7">
        <v>0</v>
      </c>
      <c r="J212" s="7">
        <v>5</v>
      </c>
      <c r="K212" s="7">
        <v>10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2429</v>
      </c>
      <c r="R212" s="7">
        <v>0</v>
      </c>
      <c r="S212" s="7">
        <v>5</v>
      </c>
      <c r="T212" s="7">
        <v>0</v>
      </c>
      <c r="U212" s="7">
        <v>0</v>
      </c>
      <c r="V212" s="7">
        <v>0</v>
      </c>
      <c r="W212" s="7">
        <v>15</v>
      </c>
      <c r="X212" s="7">
        <v>10</v>
      </c>
      <c r="Y212" s="7">
        <v>0</v>
      </c>
      <c r="Z212" s="7">
        <v>0</v>
      </c>
      <c r="AA212" s="10">
        <f t="shared" si="7"/>
        <v>1</v>
      </c>
    </row>
    <row r="213" spans="1:27" ht="11.25" x14ac:dyDescent="0.15">
      <c r="A213" s="17">
        <f t="shared" si="6"/>
        <v>211</v>
      </c>
      <c r="B213" s="7" t="s">
        <v>539</v>
      </c>
      <c r="C213" s="7" t="s">
        <v>1763</v>
      </c>
      <c r="D213" s="7">
        <v>3</v>
      </c>
      <c r="E213" s="7" t="s">
        <v>2394</v>
      </c>
      <c r="F213" s="7" t="s">
        <v>3750</v>
      </c>
      <c r="G213" s="7">
        <v>725</v>
      </c>
      <c r="H213" s="7">
        <v>715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2429</v>
      </c>
      <c r="R213" s="7">
        <v>0</v>
      </c>
      <c r="S213" s="7">
        <v>5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1</v>
      </c>
      <c r="AA213" s="10">
        <f t="shared" si="7"/>
        <v>1</v>
      </c>
    </row>
    <row r="214" spans="1:27" ht="11.25" x14ac:dyDescent="0.15">
      <c r="A214" s="17">
        <f t="shared" si="6"/>
        <v>212</v>
      </c>
      <c r="B214" s="7" t="s">
        <v>344</v>
      </c>
      <c r="C214" s="7" t="s">
        <v>1557</v>
      </c>
      <c r="D214" s="7">
        <v>8</v>
      </c>
      <c r="E214" s="7" t="s">
        <v>2397</v>
      </c>
      <c r="F214" s="7" t="s">
        <v>3750</v>
      </c>
      <c r="G214" s="7">
        <v>723</v>
      </c>
      <c r="H214" s="7">
        <v>683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5</v>
      </c>
      <c r="O214" s="7">
        <v>0</v>
      </c>
      <c r="P214" s="7">
        <v>0</v>
      </c>
      <c r="Q214" s="18" t="s">
        <v>2429</v>
      </c>
      <c r="R214" s="7">
        <v>0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10</v>
      </c>
      <c r="Y214" s="7">
        <v>0</v>
      </c>
      <c r="Z214" s="7">
        <v>0</v>
      </c>
      <c r="AA214" s="10">
        <f t="shared" si="7"/>
        <v>1</v>
      </c>
    </row>
    <row r="215" spans="1:27" ht="11.25" x14ac:dyDescent="0.15">
      <c r="A215" s="17">
        <f t="shared" si="6"/>
        <v>213</v>
      </c>
      <c r="B215" s="7" t="s">
        <v>709</v>
      </c>
      <c r="C215" s="7" t="s">
        <v>1939</v>
      </c>
      <c r="D215" s="7">
        <v>5</v>
      </c>
      <c r="E215" s="7" t="s">
        <v>2395</v>
      </c>
      <c r="F215" s="7" t="s">
        <v>3750</v>
      </c>
      <c r="G215" s="7">
        <v>722</v>
      </c>
      <c r="H215" s="7">
        <v>697</v>
      </c>
      <c r="I215" s="7">
        <v>0</v>
      </c>
      <c r="J215" s="7">
        <v>5</v>
      </c>
      <c r="K215" s="7">
        <v>0</v>
      </c>
      <c r="L215" s="7">
        <v>5</v>
      </c>
      <c r="M215" s="7">
        <v>0</v>
      </c>
      <c r="N215" s="7">
        <v>0</v>
      </c>
      <c r="O215" s="7">
        <v>0</v>
      </c>
      <c r="P215" s="7">
        <v>0</v>
      </c>
      <c r="Q215" s="18" t="s">
        <v>2429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  <c r="AA215" s="10">
        <f t="shared" si="7"/>
        <v>1</v>
      </c>
    </row>
    <row r="216" spans="1:27" ht="11.25" x14ac:dyDescent="0.15">
      <c r="A216" s="17">
        <f t="shared" si="6"/>
        <v>214</v>
      </c>
      <c r="B216" s="7" t="s">
        <v>110</v>
      </c>
      <c r="C216" s="7" t="s">
        <v>1315</v>
      </c>
      <c r="D216" s="7">
        <v>4</v>
      </c>
      <c r="E216" s="7" t="s">
        <v>2390</v>
      </c>
      <c r="F216" s="7" t="s">
        <v>3750</v>
      </c>
      <c r="G216" s="7">
        <v>717</v>
      </c>
      <c r="H216" s="7">
        <v>692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2429</v>
      </c>
      <c r="R216" s="7">
        <v>0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1</v>
      </c>
      <c r="AA216" s="10">
        <f t="shared" si="7"/>
        <v>1</v>
      </c>
    </row>
    <row r="217" spans="1:27" ht="11.25" x14ac:dyDescent="0.15">
      <c r="A217" s="17">
        <f t="shared" si="6"/>
        <v>215</v>
      </c>
      <c r="B217" s="7" t="s">
        <v>725</v>
      </c>
      <c r="C217" s="7" t="s">
        <v>1960</v>
      </c>
      <c r="D217" s="7">
        <v>8</v>
      </c>
      <c r="E217" s="7" t="s">
        <v>2397</v>
      </c>
      <c r="F217" s="7" t="s">
        <v>3750</v>
      </c>
      <c r="G217" s="7">
        <v>715</v>
      </c>
      <c r="H217" s="7">
        <v>710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2429</v>
      </c>
      <c r="R217" s="7">
        <v>0</v>
      </c>
      <c r="S217" s="7">
        <v>5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136</v>
      </c>
      <c r="AA217" s="10">
        <f t="shared" si="7"/>
        <v>0</v>
      </c>
    </row>
    <row r="218" spans="1:27" ht="11.25" x14ac:dyDescent="0.15">
      <c r="A218" s="17">
        <f t="shared" si="6"/>
        <v>216</v>
      </c>
      <c r="B218" s="7" t="s">
        <v>338</v>
      </c>
      <c r="C218" s="7" t="s">
        <v>1550</v>
      </c>
      <c r="D218" s="7">
        <v>3</v>
      </c>
      <c r="E218" s="7" t="s">
        <v>2394</v>
      </c>
      <c r="F218" s="7" t="s">
        <v>3750</v>
      </c>
      <c r="G218" s="7">
        <v>713</v>
      </c>
      <c r="H218" s="7">
        <v>703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2429</v>
      </c>
      <c r="R218" s="7">
        <v>0</v>
      </c>
      <c r="S218" s="7">
        <v>5</v>
      </c>
      <c r="T218" s="7">
        <v>0</v>
      </c>
      <c r="U218" s="7">
        <v>0</v>
      </c>
      <c r="V218" s="7">
        <v>0</v>
      </c>
      <c r="W218" s="7">
        <v>5</v>
      </c>
      <c r="X218" s="7">
        <v>0</v>
      </c>
      <c r="Y218" s="7">
        <v>0</v>
      </c>
      <c r="Z218" s="7">
        <v>88</v>
      </c>
      <c r="AA218" s="10">
        <f t="shared" si="7"/>
        <v>0</v>
      </c>
    </row>
    <row r="219" spans="1:27" ht="11.25" x14ac:dyDescent="0.15">
      <c r="A219" s="17">
        <f t="shared" si="6"/>
        <v>217</v>
      </c>
      <c r="B219" s="7" t="s">
        <v>266</v>
      </c>
      <c r="C219" s="7" t="s">
        <v>1473</v>
      </c>
      <c r="D219" s="7">
        <v>6</v>
      </c>
      <c r="E219" s="7" t="s">
        <v>2392</v>
      </c>
      <c r="F219" s="7" t="s">
        <v>3750</v>
      </c>
      <c r="G219" s="7">
        <v>713</v>
      </c>
      <c r="H219" s="7">
        <v>688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2429</v>
      </c>
      <c r="R219" s="7">
        <v>0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0</v>
      </c>
      <c r="AA219" s="10">
        <f t="shared" si="7"/>
        <v>1</v>
      </c>
    </row>
    <row r="220" spans="1:27" ht="11.25" x14ac:dyDescent="0.15">
      <c r="A220" s="17">
        <f t="shared" si="6"/>
        <v>218</v>
      </c>
      <c r="B220" s="7" t="s">
        <v>625</v>
      </c>
      <c r="C220" s="7" t="s">
        <v>1854</v>
      </c>
      <c r="D220" s="7">
        <v>7</v>
      </c>
      <c r="E220" s="7" t="s">
        <v>2396</v>
      </c>
      <c r="F220" s="7" t="s">
        <v>3750</v>
      </c>
      <c r="G220" s="7">
        <v>713</v>
      </c>
      <c r="H220" s="7">
        <v>678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2429</v>
      </c>
      <c r="R220" s="7">
        <v>0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10</v>
      </c>
      <c r="Y220" s="7">
        <v>0</v>
      </c>
      <c r="Z220" s="7">
        <v>0</v>
      </c>
      <c r="AA220" s="10">
        <f t="shared" si="7"/>
        <v>1</v>
      </c>
    </row>
    <row r="221" spans="1:27" ht="11.25" x14ac:dyDescent="0.15">
      <c r="A221" s="17">
        <f t="shared" si="6"/>
        <v>219</v>
      </c>
      <c r="B221" s="7" t="s">
        <v>330</v>
      </c>
      <c r="C221" s="7" t="s">
        <v>1542</v>
      </c>
      <c r="D221" s="7">
        <v>4</v>
      </c>
      <c r="E221" s="7" t="s">
        <v>2390</v>
      </c>
      <c r="F221" s="7" t="s">
        <v>3750</v>
      </c>
      <c r="G221" s="7">
        <v>711</v>
      </c>
      <c r="H221" s="7">
        <v>691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2429</v>
      </c>
      <c r="R221" s="7">
        <v>0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111</v>
      </c>
      <c r="AA221" s="10">
        <f t="shared" si="7"/>
        <v>0</v>
      </c>
    </row>
    <row r="222" spans="1:27" ht="11.25" x14ac:dyDescent="0.15">
      <c r="A222" s="17">
        <f t="shared" si="6"/>
        <v>220</v>
      </c>
      <c r="B222" s="7" t="s">
        <v>962</v>
      </c>
      <c r="C222" s="7" t="s">
        <v>2260</v>
      </c>
      <c r="D222" s="7">
        <v>2</v>
      </c>
      <c r="E222" s="7" t="s">
        <v>2393</v>
      </c>
      <c r="F222" s="7" t="s">
        <v>3750</v>
      </c>
      <c r="G222" s="7">
        <v>709</v>
      </c>
      <c r="H222" s="7">
        <v>699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2429</v>
      </c>
      <c r="R222" s="7">
        <v>0</v>
      </c>
      <c r="S222" s="7">
        <v>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76</v>
      </c>
      <c r="AA222" s="10">
        <f t="shared" si="7"/>
        <v>0</v>
      </c>
    </row>
    <row r="223" spans="1:27" ht="11.25" x14ac:dyDescent="0.15">
      <c r="A223" s="17">
        <f t="shared" si="6"/>
        <v>221</v>
      </c>
      <c r="B223" s="7" t="s">
        <v>173</v>
      </c>
      <c r="C223" s="7" t="s">
        <v>1377</v>
      </c>
      <c r="D223" s="7">
        <v>6</v>
      </c>
      <c r="E223" s="7" t="s">
        <v>2392</v>
      </c>
      <c r="F223" s="7" t="s">
        <v>3750</v>
      </c>
      <c r="G223" s="7">
        <v>708</v>
      </c>
      <c r="H223" s="7">
        <v>673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2429</v>
      </c>
      <c r="R223" s="7">
        <v>0</v>
      </c>
      <c r="S223" s="7">
        <v>10</v>
      </c>
      <c r="T223" s="7">
        <v>0</v>
      </c>
      <c r="U223" s="7">
        <v>15</v>
      </c>
      <c r="V223" s="7">
        <v>0</v>
      </c>
      <c r="W223" s="7">
        <v>5</v>
      </c>
      <c r="X223" s="7">
        <v>0</v>
      </c>
      <c r="Y223" s="7">
        <v>0</v>
      </c>
      <c r="Z223" s="7">
        <v>0</v>
      </c>
      <c r="AA223" s="10">
        <f t="shared" si="7"/>
        <v>1</v>
      </c>
    </row>
    <row r="224" spans="1:27" ht="11.25" x14ac:dyDescent="0.15">
      <c r="A224" s="17">
        <f t="shared" si="6"/>
        <v>222</v>
      </c>
      <c r="B224" s="7" t="s">
        <v>56</v>
      </c>
      <c r="C224" s="7" t="s">
        <v>1259</v>
      </c>
      <c r="D224" s="7">
        <v>6</v>
      </c>
      <c r="E224" s="7" t="s">
        <v>2392</v>
      </c>
      <c r="F224" s="7" t="s">
        <v>3750</v>
      </c>
      <c r="G224" s="7">
        <v>707</v>
      </c>
      <c r="H224" s="7">
        <v>677</v>
      </c>
      <c r="I224" s="7">
        <v>0</v>
      </c>
      <c r="J224" s="7">
        <v>5</v>
      </c>
      <c r="K224" s="7">
        <v>0</v>
      </c>
      <c r="L224" s="7">
        <v>5</v>
      </c>
      <c r="M224" s="7">
        <v>0</v>
      </c>
      <c r="N224" s="7">
        <v>0</v>
      </c>
      <c r="O224" s="7">
        <v>0</v>
      </c>
      <c r="P224" s="7">
        <v>0</v>
      </c>
      <c r="Q224" s="18" t="s">
        <v>2429</v>
      </c>
      <c r="R224" s="7">
        <v>0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0</v>
      </c>
      <c r="Y224" s="7">
        <v>0</v>
      </c>
      <c r="Z224" s="7">
        <v>0</v>
      </c>
      <c r="AA224" s="10">
        <f t="shared" si="7"/>
        <v>1</v>
      </c>
    </row>
    <row r="225" spans="1:27" ht="11.25" x14ac:dyDescent="0.15">
      <c r="A225" s="17">
        <f t="shared" si="6"/>
        <v>223</v>
      </c>
      <c r="B225" s="7" t="s">
        <v>1043</v>
      </c>
      <c r="C225" s="7" t="s">
        <v>1720</v>
      </c>
      <c r="D225" s="7">
        <v>6</v>
      </c>
      <c r="E225" s="7" t="s">
        <v>2392</v>
      </c>
      <c r="F225" s="7" t="s">
        <v>3750</v>
      </c>
      <c r="G225" s="7">
        <v>703</v>
      </c>
      <c r="H225" s="7">
        <v>703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2429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26</v>
      </c>
      <c r="AA225" s="10">
        <f t="shared" si="7"/>
        <v>0</v>
      </c>
    </row>
    <row r="226" spans="1:27" ht="11.25" x14ac:dyDescent="0.15">
      <c r="A226" s="17">
        <f t="shared" si="6"/>
        <v>224</v>
      </c>
      <c r="B226" s="7" t="s">
        <v>1114</v>
      </c>
      <c r="C226" s="7" t="s">
        <v>2331</v>
      </c>
      <c r="D226" s="7">
        <v>5</v>
      </c>
      <c r="E226" s="7" t="s">
        <v>2395</v>
      </c>
      <c r="F226" s="7" t="s">
        <v>3750</v>
      </c>
      <c r="G226" s="7">
        <v>703</v>
      </c>
      <c r="H226" s="7">
        <v>693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2429</v>
      </c>
      <c r="R226" s="7">
        <v>0</v>
      </c>
      <c r="S226" s="7">
        <v>5</v>
      </c>
      <c r="T226" s="7">
        <v>0</v>
      </c>
      <c r="U226" s="7">
        <v>0</v>
      </c>
      <c r="V226" s="7">
        <v>0</v>
      </c>
      <c r="W226" s="7">
        <v>5</v>
      </c>
      <c r="X226" s="7">
        <v>0</v>
      </c>
      <c r="Y226" s="7">
        <v>0</v>
      </c>
      <c r="Z226" s="7">
        <v>226</v>
      </c>
      <c r="AA226" s="10">
        <f t="shared" si="7"/>
        <v>0</v>
      </c>
    </row>
    <row r="227" spans="1:27" ht="11.25" x14ac:dyDescent="0.15">
      <c r="A227" s="17">
        <f t="shared" si="6"/>
        <v>225</v>
      </c>
      <c r="B227" s="7" t="s">
        <v>836</v>
      </c>
      <c r="C227" s="7" t="s">
        <v>2087</v>
      </c>
      <c r="D227" s="7">
        <v>6</v>
      </c>
      <c r="E227" s="7" t="s">
        <v>2392</v>
      </c>
      <c r="F227" s="7" t="s">
        <v>3750</v>
      </c>
      <c r="G227" s="7">
        <v>703</v>
      </c>
      <c r="H227" s="7">
        <v>666</v>
      </c>
      <c r="I227" s="7">
        <v>37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2429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33</v>
      </c>
      <c r="AA227" s="10">
        <f t="shared" si="7"/>
        <v>0</v>
      </c>
    </row>
    <row r="228" spans="1:27" ht="11.25" x14ac:dyDescent="0.15">
      <c r="A228" s="17">
        <f t="shared" si="6"/>
        <v>226</v>
      </c>
      <c r="B228" s="7" t="s">
        <v>584</v>
      </c>
      <c r="C228" s="7" t="s">
        <v>1811</v>
      </c>
      <c r="D228" s="7">
        <v>8</v>
      </c>
      <c r="E228" s="7" t="s">
        <v>2397</v>
      </c>
      <c r="F228" s="7" t="s">
        <v>3750</v>
      </c>
      <c r="G228" s="7">
        <v>702</v>
      </c>
      <c r="H228" s="7">
        <v>677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2429</v>
      </c>
      <c r="R228" s="7">
        <v>0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0</v>
      </c>
      <c r="AA228" s="10">
        <f t="shared" si="7"/>
        <v>1</v>
      </c>
    </row>
    <row r="229" spans="1:27" ht="11.25" x14ac:dyDescent="0.15">
      <c r="A229" s="17">
        <f t="shared" si="6"/>
        <v>227</v>
      </c>
      <c r="B229" s="7" t="s">
        <v>306</v>
      </c>
      <c r="C229" s="7" t="s">
        <v>1515</v>
      </c>
      <c r="D229" s="7">
        <v>4</v>
      </c>
      <c r="E229" s="7" t="s">
        <v>2390</v>
      </c>
      <c r="F229" s="7" t="s">
        <v>3750</v>
      </c>
      <c r="G229" s="7">
        <v>700</v>
      </c>
      <c r="H229" s="7">
        <v>665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2429</v>
      </c>
      <c r="R229" s="7">
        <v>0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10</v>
      </c>
      <c r="Y229" s="7">
        <v>0</v>
      </c>
      <c r="Z229" s="7">
        <v>5</v>
      </c>
      <c r="AA229" s="10">
        <f t="shared" si="7"/>
        <v>0</v>
      </c>
    </row>
    <row r="230" spans="1:27" ht="11.25" x14ac:dyDescent="0.15">
      <c r="A230" s="17">
        <f t="shared" si="6"/>
        <v>228</v>
      </c>
      <c r="B230" s="7" t="s">
        <v>751</v>
      </c>
      <c r="C230" s="7" t="s">
        <v>1989</v>
      </c>
      <c r="D230" s="7">
        <v>5</v>
      </c>
      <c r="E230" s="7" t="s">
        <v>2395</v>
      </c>
      <c r="F230" s="7" t="s">
        <v>3750</v>
      </c>
      <c r="G230" s="7">
        <v>698</v>
      </c>
      <c r="H230" s="7">
        <v>683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2429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27</v>
      </c>
      <c r="AA230" s="10">
        <f t="shared" si="7"/>
        <v>0</v>
      </c>
    </row>
    <row r="231" spans="1:27" ht="11.25" x14ac:dyDescent="0.15">
      <c r="A231" s="17">
        <f t="shared" si="6"/>
        <v>229</v>
      </c>
      <c r="B231" s="7" t="s">
        <v>726</v>
      </c>
      <c r="C231" s="7" t="s">
        <v>1961</v>
      </c>
      <c r="D231" s="7">
        <v>4</v>
      </c>
      <c r="E231" s="7" t="s">
        <v>2390</v>
      </c>
      <c r="F231" s="7" t="s">
        <v>3750</v>
      </c>
      <c r="G231" s="7">
        <v>698</v>
      </c>
      <c r="H231" s="7">
        <v>678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2429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5</v>
      </c>
      <c r="AA231" s="10">
        <f t="shared" si="7"/>
        <v>0</v>
      </c>
    </row>
    <row r="232" spans="1:27" ht="11.25" x14ac:dyDescent="0.15">
      <c r="A232" s="17">
        <f t="shared" si="6"/>
        <v>230</v>
      </c>
      <c r="B232" s="7" t="s">
        <v>289</v>
      </c>
      <c r="C232" s="7" t="s">
        <v>1498</v>
      </c>
      <c r="D232" s="7">
        <v>6</v>
      </c>
      <c r="E232" s="7" t="s">
        <v>2392</v>
      </c>
      <c r="F232" s="7" t="s">
        <v>3750</v>
      </c>
      <c r="G232" s="7">
        <v>697</v>
      </c>
      <c r="H232" s="7">
        <v>677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2429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3</v>
      </c>
      <c r="AA232" s="10">
        <f t="shared" si="7"/>
        <v>0</v>
      </c>
    </row>
    <row r="233" spans="1:27" ht="11.25" x14ac:dyDescent="0.15">
      <c r="A233" s="17">
        <f t="shared" si="6"/>
        <v>231</v>
      </c>
      <c r="B233" s="7" t="s">
        <v>638</v>
      </c>
      <c r="C233" s="7" t="s">
        <v>1868</v>
      </c>
      <c r="D233" s="7">
        <v>8</v>
      </c>
      <c r="E233" s="7" t="s">
        <v>2397</v>
      </c>
      <c r="F233" s="7" t="s">
        <v>3750</v>
      </c>
      <c r="G233" s="7">
        <v>696</v>
      </c>
      <c r="H233" s="7">
        <v>671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2429</v>
      </c>
      <c r="R233" s="7">
        <v>0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0</v>
      </c>
      <c r="AA233" s="10">
        <f t="shared" si="7"/>
        <v>1</v>
      </c>
    </row>
    <row r="234" spans="1:27" ht="11.25" x14ac:dyDescent="0.15">
      <c r="A234" s="17">
        <f t="shared" si="6"/>
        <v>232</v>
      </c>
      <c r="B234" s="7" t="s">
        <v>129</v>
      </c>
      <c r="C234" s="7" t="s">
        <v>1334</v>
      </c>
      <c r="D234" s="7">
        <v>1</v>
      </c>
      <c r="E234" s="7" t="s">
        <v>2391</v>
      </c>
      <c r="F234" s="7" t="s">
        <v>3750</v>
      </c>
      <c r="G234" s="7">
        <v>694</v>
      </c>
      <c r="H234" s="7">
        <v>694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2429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10</v>
      </c>
      <c r="AA234" s="10">
        <f t="shared" si="7"/>
        <v>0</v>
      </c>
    </row>
    <row r="235" spans="1:27" ht="11.25" x14ac:dyDescent="0.15">
      <c r="A235" s="17">
        <f t="shared" si="6"/>
        <v>233</v>
      </c>
      <c r="B235" s="7" t="s">
        <v>791</v>
      </c>
      <c r="C235" s="7" t="s">
        <v>2036</v>
      </c>
      <c r="D235" s="7">
        <v>7</v>
      </c>
      <c r="E235" s="7" t="s">
        <v>2396</v>
      </c>
      <c r="F235" s="7" t="s">
        <v>3750</v>
      </c>
      <c r="G235" s="7">
        <v>693</v>
      </c>
      <c r="H235" s="7">
        <v>688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2429</v>
      </c>
      <c r="R235" s="7">
        <v>5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105</v>
      </c>
      <c r="AA235" s="10">
        <f t="shared" si="7"/>
        <v>0</v>
      </c>
    </row>
    <row r="236" spans="1:27" ht="11.25" x14ac:dyDescent="0.15">
      <c r="A236" s="17">
        <f t="shared" si="6"/>
        <v>234</v>
      </c>
      <c r="B236" s="7" t="s">
        <v>48</v>
      </c>
      <c r="C236" s="7" t="s">
        <v>1251</v>
      </c>
      <c r="D236" s="7">
        <v>5</v>
      </c>
      <c r="E236" s="7" t="s">
        <v>2395</v>
      </c>
      <c r="F236" s="7" t="s">
        <v>3750</v>
      </c>
      <c r="G236" s="7">
        <v>693</v>
      </c>
      <c r="H236" s="7">
        <v>658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2429</v>
      </c>
      <c r="R236" s="7">
        <v>0</v>
      </c>
      <c r="S236" s="7">
        <v>5</v>
      </c>
      <c r="T236" s="7">
        <v>0</v>
      </c>
      <c r="U236" s="7">
        <v>0</v>
      </c>
      <c r="V236" s="7">
        <v>0</v>
      </c>
      <c r="W236" s="7">
        <v>15</v>
      </c>
      <c r="X236" s="7">
        <v>10</v>
      </c>
      <c r="Y236" s="7">
        <v>0</v>
      </c>
      <c r="Z236" s="7">
        <v>0</v>
      </c>
      <c r="AA236" s="10">
        <f t="shared" si="7"/>
        <v>1</v>
      </c>
    </row>
    <row r="237" spans="1:27" ht="11.25" x14ac:dyDescent="0.15">
      <c r="A237" s="17">
        <f t="shared" si="6"/>
        <v>235</v>
      </c>
      <c r="B237" s="7" t="s">
        <v>995</v>
      </c>
      <c r="C237" s="7" t="s">
        <v>2348</v>
      </c>
      <c r="D237" s="7">
        <v>6</v>
      </c>
      <c r="E237" s="7" t="s">
        <v>2392</v>
      </c>
      <c r="F237" s="7" t="s">
        <v>3750</v>
      </c>
      <c r="G237" s="7">
        <v>690</v>
      </c>
      <c r="H237" s="7">
        <v>665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2429</v>
      </c>
      <c r="R237" s="7">
        <v>0</v>
      </c>
      <c r="S237" s="7">
        <v>5</v>
      </c>
      <c r="T237" s="7">
        <v>0</v>
      </c>
      <c r="U237" s="7">
        <v>5</v>
      </c>
      <c r="V237" s="7">
        <v>0</v>
      </c>
      <c r="W237" s="7">
        <v>15</v>
      </c>
      <c r="X237" s="7">
        <v>0</v>
      </c>
      <c r="Y237" s="7">
        <v>0</v>
      </c>
      <c r="Z237" s="7">
        <v>5</v>
      </c>
      <c r="AA237" s="10">
        <f t="shared" si="7"/>
        <v>0</v>
      </c>
    </row>
    <row r="238" spans="1:27" ht="11.25" x14ac:dyDescent="0.15">
      <c r="A238" s="17">
        <f t="shared" si="6"/>
        <v>236</v>
      </c>
      <c r="B238" s="7" t="s">
        <v>373</v>
      </c>
      <c r="C238" s="7" t="s">
        <v>1588</v>
      </c>
      <c r="D238" s="7">
        <v>3</v>
      </c>
      <c r="E238" s="7" t="s">
        <v>2394</v>
      </c>
      <c r="F238" s="7" t="s">
        <v>3750</v>
      </c>
      <c r="G238" s="7">
        <v>686</v>
      </c>
      <c r="H238" s="7">
        <v>681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2429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42</v>
      </c>
      <c r="AA238" s="10">
        <f t="shared" si="7"/>
        <v>0</v>
      </c>
    </row>
    <row r="239" spans="1:27" ht="11.25" x14ac:dyDescent="0.15">
      <c r="A239" s="17">
        <f t="shared" si="6"/>
        <v>237</v>
      </c>
      <c r="B239" s="7" t="s">
        <v>640</v>
      </c>
      <c r="C239" s="7" t="s">
        <v>1870</v>
      </c>
      <c r="D239" s="7">
        <v>2</v>
      </c>
      <c r="E239" s="7" t="s">
        <v>2393</v>
      </c>
      <c r="F239" s="7" t="s">
        <v>3750</v>
      </c>
      <c r="G239" s="7">
        <v>685</v>
      </c>
      <c r="H239" s="7">
        <v>665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2429</v>
      </c>
      <c r="R239" s="7">
        <v>0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53</v>
      </c>
      <c r="AA239" s="10">
        <f t="shared" si="7"/>
        <v>0</v>
      </c>
    </row>
    <row r="240" spans="1:27" ht="11.25" x14ac:dyDescent="0.15">
      <c r="A240" s="17">
        <f t="shared" si="6"/>
        <v>238</v>
      </c>
      <c r="B240" s="7" t="s">
        <v>1113</v>
      </c>
      <c r="C240" s="7" t="s">
        <v>2235</v>
      </c>
      <c r="D240" s="7">
        <v>1</v>
      </c>
      <c r="E240" s="7" t="s">
        <v>2391</v>
      </c>
      <c r="F240" s="7" t="s">
        <v>3750</v>
      </c>
      <c r="G240" s="7">
        <v>680</v>
      </c>
      <c r="H240" s="7">
        <v>690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2429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10</v>
      </c>
      <c r="Z240" s="7">
        <v>316</v>
      </c>
      <c r="AA240" s="10">
        <f t="shared" si="7"/>
        <v>0</v>
      </c>
    </row>
    <row r="241" spans="1:27" ht="11.25" x14ac:dyDescent="0.15">
      <c r="A241" s="17">
        <f t="shared" si="6"/>
        <v>239</v>
      </c>
      <c r="B241" s="41" t="s">
        <v>3734</v>
      </c>
      <c r="C241" s="41" t="s">
        <v>3742</v>
      </c>
      <c r="D241" s="41">
        <v>1</v>
      </c>
      <c r="E241" s="41" t="s">
        <v>2391</v>
      </c>
      <c r="F241" s="41" t="s">
        <v>3750</v>
      </c>
      <c r="G241" s="41">
        <v>679</v>
      </c>
      <c r="H241" s="41">
        <v>674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37" t="s">
        <v>2435</v>
      </c>
      <c r="R241" s="42">
        <v>0</v>
      </c>
      <c r="S241" s="41">
        <v>5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23</v>
      </c>
      <c r="AA241" s="10">
        <f t="shared" si="7"/>
        <v>0</v>
      </c>
    </row>
    <row r="242" spans="1:27" ht="11.25" x14ac:dyDescent="0.15">
      <c r="A242" s="17">
        <f t="shared" si="6"/>
        <v>240</v>
      </c>
      <c r="B242" s="7" t="s">
        <v>699</v>
      </c>
      <c r="C242" s="7" t="s">
        <v>1930</v>
      </c>
      <c r="D242" s="7">
        <v>6</v>
      </c>
      <c r="E242" s="7" t="s">
        <v>2392</v>
      </c>
      <c r="F242" s="7" t="s">
        <v>3750</v>
      </c>
      <c r="G242" s="7">
        <v>678</v>
      </c>
      <c r="H242" s="7">
        <v>668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2429</v>
      </c>
      <c r="R242" s="7">
        <v>0</v>
      </c>
      <c r="S242" s="7">
        <v>5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10">
        <f t="shared" si="7"/>
        <v>1</v>
      </c>
    </row>
    <row r="243" spans="1:27" ht="11.25" x14ac:dyDescent="0.15">
      <c r="A243" s="17">
        <f t="shared" si="6"/>
        <v>241</v>
      </c>
      <c r="B243" s="7" t="s">
        <v>792</v>
      </c>
      <c r="C243" s="7" t="s">
        <v>2037</v>
      </c>
      <c r="D243" s="7">
        <v>8</v>
      </c>
      <c r="E243" s="7" t="s">
        <v>2397</v>
      </c>
      <c r="F243" s="7" t="s">
        <v>3750</v>
      </c>
      <c r="G243" s="7">
        <v>676</v>
      </c>
      <c r="H243" s="7">
        <v>671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2429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5</v>
      </c>
      <c r="X243" s="7">
        <v>0</v>
      </c>
      <c r="Y243" s="7">
        <v>0</v>
      </c>
      <c r="Z243" s="7">
        <v>58</v>
      </c>
      <c r="AA243" s="10">
        <f t="shared" si="7"/>
        <v>0</v>
      </c>
    </row>
    <row r="244" spans="1:27" ht="11.25" x14ac:dyDescent="0.15">
      <c r="A244" s="17">
        <f t="shared" si="6"/>
        <v>242</v>
      </c>
      <c r="B244" s="41" t="s">
        <v>545</v>
      </c>
      <c r="C244" s="41" t="s">
        <v>3762</v>
      </c>
      <c r="D244" s="41">
        <v>8</v>
      </c>
      <c r="E244" s="41" t="s">
        <v>3763</v>
      </c>
      <c r="F244" s="41" t="s">
        <v>3750</v>
      </c>
      <c r="G244" s="41">
        <v>675</v>
      </c>
      <c r="H244" s="41">
        <v>655</v>
      </c>
      <c r="I244" s="41">
        <v>0</v>
      </c>
      <c r="J244" s="41">
        <v>5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6" t="s">
        <v>2435</v>
      </c>
      <c r="R244" s="42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15</v>
      </c>
      <c r="X244" s="41">
        <v>0</v>
      </c>
      <c r="Y244" s="41">
        <v>0</v>
      </c>
      <c r="Z244" s="41">
        <v>0</v>
      </c>
      <c r="AA244" s="10">
        <f t="shared" si="7"/>
        <v>1</v>
      </c>
    </row>
    <row r="245" spans="1:27" ht="11.25" x14ac:dyDescent="0.15">
      <c r="A245" s="17">
        <f t="shared" si="6"/>
        <v>243</v>
      </c>
      <c r="B245" s="7" t="s">
        <v>304</v>
      </c>
      <c r="C245" s="7" t="s">
        <v>1513</v>
      </c>
      <c r="D245" s="7">
        <v>6</v>
      </c>
      <c r="E245" s="7" t="s">
        <v>2392</v>
      </c>
      <c r="F245" s="7" t="s">
        <v>3750</v>
      </c>
      <c r="G245" s="7">
        <v>675</v>
      </c>
      <c r="H245" s="7">
        <v>635</v>
      </c>
      <c r="I245" s="7">
        <v>0</v>
      </c>
      <c r="J245" s="7">
        <v>5</v>
      </c>
      <c r="K245" s="7">
        <v>0</v>
      </c>
      <c r="L245" s="7">
        <v>5</v>
      </c>
      <c r="M245" s="7">
        <v>5</v>
      </c>
      <c r="N245" s="7">
        <v>0</v>
      </c>
      <c r="O245" s="7">
        <v>0</v>
      </c>
      <c r="P245" s="7">
        <v>0</v>
      </c>
      <c r="Q245" s="18" t="s">
        <v>2429</v>
      </c>
      <c r="R245" s="7">
        <v>0</v>
      </c>
      <c r="S245" s="7">
        <v>5</v>
      </c>
      <c r="T245" s="7">
        <v>0</v>
      </c>
      <c r="U245" s="7">
        <v>5</v>
      </c>
      <c r="V245" s="7">
        <v>0</v>
      </c>
      <c r="W245" s="7">
        <v>15</v>
      </c>
      <c r="X245" s="7">
        <v>0</v>
      </c>
      <c r="Y245" s="7">
        <v>0</v>
      </c>
      <c r="Z245" s="7">
        <v>4</v>
      </c>
      <c r="AA245" s="10">
        <f t="shared" si="7"/>
        <v>0</v>
      </c>
    </row>
    <row r="246" spans="1:27" ht="11.25" x14ac:dyDescent="0.15">
      <c r="A246" s="17">
        <f t="shared" si="6"/>
        <v>244</v>
      </c>
      <c r="B246" s="7" t="s">
        <v>599</v>
      </c>
      <c r="C246" s="7" t="s">
        <v>1827</v>
      </c>
      <c r="D246" s="7">
        <v>5</v>
      </c>
      <c r="E246" s="7" t="s">
        <v>2395</v>
      </c>
      <c r="F246" s="7" t="s">
        <v>3750</v>
      </c>
      <c r="G246" s="7">
        <v>674</v>
      </c>
      <c r="H246" s="7">
        <v>659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2429</v>
      </c>
      <c r="R246" s="7">
        <v>0</v>
      </c>
      <c r="S246" s="7">
        <v>10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1</v>
      </c>
      <c r="AA246" s="10">
        <f t="shared" si="7"/>
        <v>1</v>
      </c>
    </row>
    <row r="247" spans="1:27" ht="11.25" x14ac:dyDescent="0.15">
      <c r="A247" s="17">
        <f t="shared" si="6"/>
        <v>245</v>
      </c>
      <c r="B247" s="7" t="s">
        <v>888</v>
      </c>
      <c r="C247" s="7" t="s">
        <v>2152</v>
      </c>
      <c r="D247" s="7">
        <v>1</v>
      </c>
      <c r="E247" s="7" t="s">
        <v>2391</v>
      </c>
      <c r="F247" s="7" t="s">
        <v>3750</v>
      </c>
      <c r="G247" s="7">
        <v>673</v>
      </c>
      <c r="H247" s="7">
        <v>668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2429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5</v>
      </c>
      <c r="X247" s="7">
        <v>0</v>
      </c>
      <c r="Y247" s="7">
        <v>0</v>
      </c>
      <c r="Z247" s="7">
        <v>108</v>
      </c>
      <c r="AA247" s="10">
        <f t="shared" si="7"/>
        <v>0</v>
      </c>
    </row>
    <row r="248" spans="1:27" ht="11.25" x14ac:dyDescent="0.15">
      <c r="A248" s="17">
        <f t="shared" si="6"/>
        <v>246</v>
      </c>
      <c r="B248" s="7" t="s">
        <v>1078</v>
      </c>
      <c r="C248" s="7" t="s">
        <v>2004</v>
      </c>
      <c r="D248" s="7">
        <v>6</v>
      </c>
      <c r="E248" s="7" t="s">
        <v>2392</v>
      </c>
      <c r="F248" s="7" t="s">
        <v>3750</v>
      </c>
      <c r="G248" s="7">
        <v>673</v>
      </c>
      <c r="H248" s="7">
        <v>653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2429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14</v>
      </c>
      <c r="AA248" s="10">
        <f t="shared" si="7"/>
        <v>0</v>
      </c>
    </row>
    <row r="249" spans="1:27" ht="11.25" x14ac:dyDescent="0.15">
      <c r="A249" s="17">
        <f t="shared" si="6"/>
        <v>247</v>
      </c>
      <c r="B249" s="7" t="s">
        <v>366</v>
      </c>
      <c r="C249" s="7" t="s">
        <v>1581</v>
      </c>
      <c r="D249" s="7">
        <v>1</v>
      </c>
      <c r="E249" s="7" t="s">
        <v>2391</v>
      </c>
      <c r="F249" s="7" t="s">
        <v>3750</v>
      </c>
      <c r="G249" s="7">
        <v>673</v>
      </c>
      <c r="H249" s="7">
        <v>648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2429</v>
      </c>
      <c r="R249" s="7">
        <v>0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0</v>
      </c>
      <c r="AA249" s="10">
        <f t="shared" si="7"/>
        <v>1</v>
      </c>
    </row>
    <row r="250" spans="1:27" ht="11.25" x14ac:dyDescent="0.15">
      <c r="A250" s="17">
        <f t="shared" si="6"/>
        <v>248</v>
      </c>
      <c r="B250" s="7" t="s">
        <v>922</v>
      </c>
      <c r="C250" s="7" t="s">
        <v>2192</v>
      </c>
      <c r="D250" s="7">
        <v>7</v>
      </c>
      <c r="E250" s="7" t="s">
        <v>2396</v>
      </c>
      <c r="F250" s="7" t="s">
        <v>3750</v>
      </c>
      <c r="G250" s="7">
        <v>672</v>
      </c>
      <c r="H250" s="7">
        <v>647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2429</v>
      </c>
      <c r="R250" s="7">
        <v>0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0</v>
      </c>
      <c r="AA250" s="10">
        <f t="shared" si="7"/>
        <v>1</v>
      </c>
    </row>
    <row r="251" spans="1:27" ht="11.25" x14ac:dyDescent="0.15">
      <c r="A251" s="17">
        <f t="shared" si="6"/>
        <v>249</v>
      </c>
      <c r="B251" s="7" t="s">
        <v>267</v>
      </c>
      <c r="C251" s="7" t="s">
        <v>1474</v>
      </c>
      <c r="D251" s="7">
        <v>6</v>
      </c>
      <c r="E251" s="7" t="s">
        <v>2392</v>
      </c>
      <c r="F251" s="7" t="s">
        <v>3750</v>
      </c>
      <c r="G251" s="7">
        <v>671</v>
      </c>
      <c r="H251" s="7">
        <v>639</v>
      </c>
      <c r="I251" s="7">
        <v>32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2429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22</v>
      </c>
      <c r="AA251" s="10">
        <f t="shared" si="7"/>
        <v>0</v>
      </c>
    </row>
    <row r="252" spans="1:27" ht="11.25" x14ac:dyDescent="0.15">
      <c r="A252" s="17">
        <f t="shared" si="6"/>
        <v>250</v>
      </c>
      <c r="B252" s="7" t="s">
        <v>736</v>
      </c>
      <c r="C252" s="7" t="s">
        <v>1971</v>
      </c>
      <c r="D252" s="7">
        <v>7</v>
      </c>
      <c r="E252" s="7" t="s">
        <v>2396</v>
      </c>
      <c r="F252" s="7" t="s">
        <v>3750</v>
      </c>
      <c r="G252" s="7">
        <v>671</v>
      </c>
      <c r="H252" s="7">
        <v>636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2429</v>
      </c>
      <c r="R252" s="7">
        <v>0</v>
      </c>
      <c r="S252" s="7">
        <v>15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0</v>
      </c>
      <c r="AA252" s="10">
        <f t="shared" si="7"/>
        <v>1</v>
      </c>
    </row>
    <row r="253" spans="1:27" ht="11.25" x14ac:dyDescent="0.15">
      <c r="A253" s="17">
        <f t="shared" si="6"/>
        <v>251</v>
      </c>
      <c r="B253" s="7" t="s">
        <v>994</v>
      </c>
      <c r="C253" s="7" t="s">
        <v>2347</v>
      </c>
      <c r="D253" s="7">
        <v>6</v>
      </c>
      <c r="E253" s="7" t="s">
        <v>2392</v>
      </c>
      <c r="F253" s="7" t="s">
        <v>3750</v>
      </c>
      <c r="G253" s="7">
        <v>670</v>
      </c>
      <c r="H253" s="7">
        <v>640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2429</v>
      </c>
      <c r="R253" s="7">
        <v>0</v>
      </c>
      <c r="S253" s="7">
        <v>10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2</v>
      </c>
      <c r="AA253" s="10">
        <f t="shared" si="7"/>
        <v>1</v>
      </c>
    </row>
    <row r="254" spans="1:27" ht="11.25" x14ac:dyDescent="0.15">
      <c r="A254" s="17">
        <f t="shared" si="6"/>
        <v>252</v>
      </c>
      <c r="B254" s="7" t="s">
        <v>802</v>
      </c>
      <c r="C254" s="7" t="s">
        <v>2050</v>
      </c>
      <c r="D254" s="7">
        <v>2</v>
      </c>
      <c r="E254" s="7" t="s">
        <v>2393</v>
      </c>
      <c r="F254" s="7" t="s">
        <v>3750</v>
      </c>
      <c r="G254" s="7">
        <v>669</v>
      </c>
      <c r="H254" s="7">
        <v>669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8" t="s">
        <v>2429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108</v>
      </c>
      <c r="AA254" s="10">
        <f t="shared" si="7"/>
        <v>0</v>
      </c>
    </row>
    <row r="255" spans="1:27" ht="11.25" x14ac:dyDescent="0.15">
      <c r="A255" s="17">
        <f t="shared" si="6"/>
        <v>253</v>
      </c>
      <c r="B255" s="7" t="s">
        <v>840</v>
      </c>
      <c r="C255" s="7" t="s">
        <v>2092</v>
      </c>
      <c r="D255" s="7">
        <v>7</v>
      </c>
      <c r="E255" s="7" t="s">
        <v>2396</v>
      </c>
      <c r="F255" s="7" t="s">
        <v>3750</v>
      </c>
      <c r="G255" s="7">
        <v>669</v>
      </c>
      <c r="H255" s="7">
        <v>649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2429</v>
      </c>
      <c r="R255" s="7">
        <v>0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3</v>
      </c>
      <c r="AA255" s="10">
        <f t="shared" si="7"/>
        <v>0</v>
      </c>
    </row>
    <row r="256" spans="1:27" ht="11.25" x14ac:dyDescent="0.15">
      <c r="A256" s="17">
        <f t="shared" si="6"/>
        <v>254</v>
      </c>
      <c r="B256" s="7" t="s">
        <v>832</v>
      </c>
      <c r="C256" s="7" t="s">
        <v>2083</v>
      </c>
      <c r="D256" s="7">
        <v>5</v>
      </c>
      <c r="E256" s="7" t="s">
        <v>2395</v>
      </c>
      <c r="F256" s="7" t="s">
        <v>3750</v>
      </c>
      <c r="G256" s="7">
        <v>666</v>
      </c>
      <c r="H256" s="7">
        <v>666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2429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72</v>
      </c>
      <c r="AA256" s="10">
        <f t="shared" si="7"/>
        <v>0</v>
      </c>
    </row>
    <row r="257" spans="1:27" ht="11.25" x14ac:dyDescent="0.15">
      <c r="A257" s="17">
        <f t="shared" si="6"/>
        <v>255</v>
      </c>
      <c r="B257" s="7" t="s">
        <v>1131</v>
      </c>
      <c r="C257" s="7" t="s">
        <v>2237</v>
      </c>
      <c r="D257" s="7">
        <v>1</v>
      </c>
      <c r="E257" s="7" t="s">
        <v>2391</v>
      </c>
      <c r="F257" s="7" t="s">
        <v>3750</v>
      </c>
      <c r="G257" s="7">
        <v>666</v>
      </c>
      <c r="H257" s="7">
        <v>661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2429</v>
      </c>
      <c r="R257" s="7">
        <v>0</v>
      </c>
      <c r="S257" s="7">
        <v>5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194</v>
      </c>
      <c r="AA257" s="10">
        <f t="shared" si="7"/>
        <v>0</v>
      </c>
    </row>
    <row r="258" spans="1:27" ht="11.25" x14ac:dyDescent="0.15">
      <c r="A258" s="17">
        <f t="shared" si="6"/>
        <v>256</v>
      </c>
      <c r="B258" s="7" t="s">
        <v>894</v>
      </c>
      <c r="C258" s="7" t="s">
        <v>2159</v>
      </c>
      <c r="D258" s="7">
        <v>1</v>
      </c>
      <c r="E258" s="7" t="s">
        <v>2391</v>
      </c>
      <c r="F258" s="7" t="s">
        <v>3750</v>
      </c>
      <c r="G258" s="7">
        <v>666</v>
      </c>
      <c r="H258" s="7">
        <v>661</v>
      </c>
      <c r="I258" s="7">
        <v>0</v>
      </c>
      <c r="J258" s="7">
        <v>0</v>
      </c>
      <c r="K258" s="7">
        <v>0</v>
      </c>
      <c r="L258" s="7">
        <v>5</v>
      </c>
      <c r="M258" s="7">
        <v>0</v>
      </c>
      <c r="N258" s="7">
        <v>0</v>
      </c>
      <c r="O258" s="7">
        <v>0</v>
      </c>
      <c r="P258" s="7">
        <v>0</v>
      </c>
      <c r="Q258" s="18" t="s">
        <v>2429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5</v>
      </c>
      <c r="AA258" s="10">
        <f t="shared" si="7"/>
        <v>0</v>
      </c>
    </row>
    <row r="259" spans="1:27" ht="11.25" x14ac:dyDescent="0.15">
      <c r="A259" s="17">
        <f t="shared" ref="A259:A293" si="8">ROW()-2</f>
        <v>257</v>
      </c>
      <c r="B259" s="7" t="s">
        <v>207</v>
      </c>
      <c r="C259" s="7" t="s">
        <v>1411</v>
      </c>
      <c r="D259" s="7">
        <v>4</v>
      </c>
      <c r="E259" s="7" t="s">
        <v>2390</v>
      </c>
      <c r="F259" s="7" t="s">
        <v>3750</v>
      </c>
      <c r="G259" s="7">
        <v>655</v>
      </c>
      <c r="H259" s="7">
        <v>640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2429</v>
      </c>
      <c r="R259" s="7">
        <v>0</v>
      </c>
      <c r="S259" s="7">
        <v>15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8</v>
      </c>
      <c r="AA259" s="10">
        <f t="shared" ref="AA259:AA293" si="9">IF(Z259&lt;3,1,0)</f>
        <v>0</v>
      </c>
    </row>
    <row r="260" spans="1:27" ht="11.25" x14ac:dyDescent="0.15">
      <c r="A260" s="17">
        <f t="shared" si="8"/>
        <v>258</v>
      </c>
      <c r="B260" s="7" t="s">
        <v>214</v>
      </c>
      <c r="C260" s="7" t="s">
        <v>1418</v>
      </c>
      <c r="D260" s="7">
        <v>6</v>
      </c>
      <c r="E260" s="7" t="s">
        <v>2392</v>
      </c>
      <c r="F260" s="7" t="s">
        <v>3750</v>
      </c>
      <c r="G260" s="7">
        <v>652</v>
      </c>
      <c r="H260" s="7">
        <v>642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18" t="s">
        <v>2429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5</v>
      </c>
      <c r="X260" s="7">
        <v>0</v>
      </c>
      <c r="Y260" s="7">
        <v>0</v>
      </c>
      <c r="Z260" s="7">
        <v>0</v>
      </c>
      <c r="AA260" s="10">
        <f t="shared" si="9"/>
        <v>1</v>
      </c>
    </row>
    <row r="261" spans="1:27" ht="11.25" x14ac:dyDescent="0.15">
      <c r="A261" s="17">
        <f t="shared" si="8"/>
        <v>259</v>
      </c>
      <c r="B261" s="7" t="s">
        <v>51</v>
      </c>
      <c r="C261" s="7" t="s">
        <v>1254</v>
      </c>
      <c r="D261" s="7">
        <v>7</v>
      </c>
      <c r="E261" s="7" t="s">
        <v>2396</v>
      </c>
      <c r="F261" s="7" t="s">
        <v>3750</v>
      </c>
      <c r="G261" s="7">
        <v>652</v>
      </c>
      <c r="H261" s="7">
        <v>627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2429</v>
      </c>
      <c r="R261" s="7">
        <v>0</v>
      </c>
      <c r="S261" s="7">
        <v>15</v>
      </c>
      <c r="T261" s="7">
        <v>0</v>
      </c>
      <c r="U261" s="7">
        <v>10</v>
      </c>
      <c r="V261" s="7">
        <v>0</v>
      </c>
      <c r="W261" s="7">
        <v>0</v>
      </c>
      <c r="X261" s="7">
        <v>0</v>
      </c>
      <c r="Y261" s="7">
        <v>0</v>
      </c>
      <c r="Z261" s="7">
        <v>7</v>
      </c>
      <c r="AA261" s="10">
        <f t="shared" si="9"/>
        <v>0</v>
      </c>
    </row>
    <row r="262" spans="1:27" ht="11.25" x14ac:dyDescent="0.15">
      <c r="A262" s="17">
        <f t="shared" si="8"/>
        <v>260</v>
      </c>
      <c r="B262" s="7" t="s">
        <v>861</v>
      </c>
      <c r="C262" s="7" t="s">
        <v>2119</v>
      </c>
      <c r="D262" s="7">
        <v>4</v>
      </c>
      <c r="E262" s="7" t="s">
        <v>2390</v>
      </c>
      <c r="F262" s="7" t="s">
        <v>3750</v>
      </c>
      <c r="G262" s="7">
        <v>651</v>
      </c>
      <c r="H262" s="7">
        <v>646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2429</v>
      </c>
      <c r="R262" s="7">
        <v>0</v>
      </c>
      <c r="S262" s="7">
        <v>5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2</v>
      </c>
      <c r="AA262" s="10">
        <f t="shared" si="9"/>
        <v>1</v>
      </c>
    </row>
    <row r="263" spans="1:27" ht="11.25" x14ac:dyDescent="0.15">
      <c r="A263" s="17">
        <f t="shared" si="8"/>
        <v>261</v>
      </c>
      <c r="B263" s="7" t="s">
        <v>1009</v>
      </c>
      <c r="C263" s="7" t="s">
        <v>2182</v>
      </c>
      <c r="D263" s="7">
        <v>6</v>
      </c>
      <c r="E263" s="7" t="s">
        <v>2392</v>
      </c>
      <c r="F263" s="7" t="s">
        <v>3750</v>
      </c>
      <c r="G263" s="7">
        <v>649</v>
      </c>
      <c r="H263" s="7">
        <v>644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18" t="s">
        <v>2429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10">
        <f t="shared" si="9"/>
        <v>1</v>
      </c>
    </row>
    <row r="264" spans="1:27" ht="11.25" x14ac:dyDescent="0.15">
      <c r="A264" s="17">
        <f t="shared" si="8"/>
        <v>262</v>
      </c>
      <c r="B264" s="7" t="s">
        <v>491</v>
      </c>
      <c r="C264" s="7" t="s">
        <v>1711</v>
      </c>
      <c r="D264" s="7">
        <v>5</v>
      </c>
      <c r="E264" s="7" t="s">
        <v>2395</v>
      </c>
      <c r="F264" s="7" t="s">
        <v>3750</v>
      </c>
      <c r="G264" s="7">
        <v>645</v>
      </c>
      <c r="H264" s="7">
        <v>640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8" t="s">
        <v>2429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10">
        <f t="shared" si="9"/>
        <v>1</v>
      </c>
    </row>
    <row r="265" spans="1:27" ht="11.25" x14ac:dyDescent="0.15">
      <c r="A265" s="17">
        <f t="shared" si="8"/>
        <v>263</v>
      </c>
      <c r="B265" s="7" t="s">
        <v>707</v>
      </c>
      <c r="C265" s="7" t="s">
        <v>1937</v>
      </c>
      <c r="D265" s="7">
        <v>8</v>
      </c>
      <c r="E265" s="7" t="s">
        <v>2397</v>
      </c>
      <c r="F265" s="7" t="s">
        <v>3750</v>
      </c>
      <c r="G265" s="7">
        <v>645</v>
      </c>
      <c r="H265" s="7">
        <v>620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2429</v>
      </c>
      <c r="R265" s="7">
        <v>0</v>
      </c>
      <c r="S265" s="7">
        <v>5</v>
      </c>
      <c r="T265" s="7">
        <v>0</v>
      </c>
      <c r="U265" s="7">
        <v>0</v>
      </c>
      <c r="V265" s="7">
        <v>0</v>
      </c>
      <c r="W265" s="7">
        <v>15</v>
      </c>
      <c r="X265" s="7">
        <v>0</v>
      </c>
      <c r="Y265" s="7">
        <v>0</v>
      </c>
      <c r="Z265" s="7">
        <v>0</v>
      </c>
      <c r="AA265" s="10">
        <f t="shared" si="9"/>
        <v>1</v>
      </c>
    </row>
    <row r="266" spans="1:27" ht="11.25" x14ac:dyDescent="0.15">
      <c r="A266" s="17">
        <f t="shared" si="8"/>
        <v>264</v>
      </c>
      <c r="B266" s="7" t="s">
        <v>800</v>
      </c>
      <c r="C266" s="7" t="s">
        <v>2047</v>
      </c>
      <c r="D266" s="7">
        <v>3</v>
      </c>
      <c r="E266" s="7" t="s">
        <v>2394</v>
      </c>
      <c r="F266" s="7" t="s">
        <v>3750</v>
      </c>
      <c r="G266" s="7">
        <v>644</v>
      </c>
      <c r="H266" s="7">
        <v>639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2429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22</v>
      </c>
      <c r="AA266" s="10">
        <f t="shared" si="9"/>
        <v>0</v>
      </c>
    </row>
    <row r="267" spans="1:27" ht="11.25" x14ac:dyDescent="0.15">
      <c r="A267" s="17">
        <f t="shared" si="8"/>
        <v>265</v>
      </c>
      <c r="B267" s="7" t="s">
        <v>743</v>
      </c>
      <c r="C267" s="7" t="s">
        <v>1979</v>
      </c>
      <c r="D267" s="7">
        <v>6</v>
      </c>
      <c r="E267" s="7" t="s">
        <v>2392</v>
      </c>
      <c r="F267" s="7" t="s">
        <v>3750</v>
      </c>
      <c r="G267" s="7">
        <v>641</v>
      </c>
      <c r="H267" s="7">
        <v>641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2429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25</v>
      </c>
      <c r="AA267" s="10">
        <f t="shared" si="9"/>
        <v>0</v>
      </c>
    </row>
    <row r="268" spans="1:27" ht="11.25" x14ac:dyDescent="0.15">
      <c r="A268" s="17">
        <f t="shared" si="8"/>
        <v>266</v>
      </c>
      <c r="B268" s="7" t="s">
        <v>1121</v>
      </c>
      <c r="C268" s="7" t="s">
        <v>2099</v>
      </c>
      <c r="D268" s="7">
        <v>1</v>
      </c>
      <c r="E268" s="7" t="s">
        <v>2391</v>
      </c>
      <c r="F268" s="7" t="s">
        <v>3750</v>
      </c>
      <c r="G268" s="7">
        <v>639</v>
      </c>
      <c r="H268" s="7">
        <v>634</v>
      </c>
      <c r="I268" s="7">
        <v>0</v>
      </c>
      <c r="J268" s="7">
        <v>0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7">
        <v>0</v>
      </c>
      <c r="Q268" s="18" t="s">
        <v>2429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72</v>
      </c>
      <c r="AA268" s="10">
        <f t="shared" si="9"/>
        <v>0</v>
      </c>
    </row>
    <row r="269" spans="1:27" ht="11.25" x14ac:dyDescent="0.15">
      <c r="A269" s="17">
        <f t="shared" si="8"/>
        <v>267</v>
      </c>
      <c r="B269" s="7" t="s">
        <v>351</v>
      </c>
      <c r="C269" s="7" t="s">
        <v>1565</v>
      </c>
      <c r="D269" s="7">
        <v>8</v>
      </c>
      <c r="E269" s="7" t="s">
        <v>2397</v>
      </c>
      <c r="F269" s="7" t="s">
        <v>3750</v>
      </c>
      <c r="G269" s="7">
        <v>635</v>
      </c>
      <c r="H269" s="7">
        <v>610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2429</v>
      </c>
      <c r="R269" s="7">
        <v>0</v>
      </c>
      <c r="S269" s="7">
        <v>5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  <c r="AA269" s="10">
        <f t="shared" si="9"/>
        <v>1</v>
      </c>
    </row>
    <row r="270" spans="1:27" ht="11.25" x14ac:dyDescent="0.15">
      <c r="A270" s="17">
        <f t="shared" si="8"/>
        <v>268</v>
      </c>
      <c r="B270" s="7" t="s">
        <v>1169</v>
      </c>
      <c r="C270" s="7" t="s">
        <v>2191</v>
      </c>
      <c r="D270" s="7">
        <v>5</v>
      </c>
      <c r="E270" s="7" t="s">
        <v>2395</v>
      </c>
      <c r="F270" s="7" t="s">
        <v>3750</v>
      </c>
      <c r="G270" s="7">
        <v>634</v>
      </c>
      <c r="H270" s="7">
        <v>629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2429</v>
      </c>
      <c r="R270" s="7">
        <v>5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30</v>
      </c>
      <c r="AA270" s="10">
        <f t="shared" si="9"/>
        <v>0</v>
      </c>
    </row>
    <row r="271" spans="1:27" ht="11.25" x14ac:dyDescent="0.15">
      <c r="A271" s="17">
        <f t="shared" si="8"/>
        <v>269</v>
      </c>
      <c r="B271" s="7" t="s">
        <v>1176</v>
      </c>
      <c r="C271" s="7" t="s">
        <v>2246</v>
      </c>
      <c r="D271" s="7">
        <v>1</v>
      </c>
      <c r="E271" s="7" t="s">
        <v>2391</v>
      </c>
      <c r="F271" s="7" t="s">
        <v>3750</v>
      </c>
      <c r="G271" s="7">
        <v>633</v>
      </c>
      <c r="H271" s="7">
        <v>613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8" t="s">
        <v>2429</v>
      </c>
      <c r="R271" s="7">
        <v>0</v>
      </c>
      <c r="S271" s="7">
        <v>5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9</v>
      </c>
      <c r="AA271" s="10">
        <f t="shared" si="9"/>
        <v>0</v>
      </c>
    </row>
    <row r="272" spans="1:27" ht="11.25" x14ac:dyDescent="0.15">
      <c r="A272" s="17">
        <f t="shared" si="8"/>
        <v>270</v>
      </c>
      <c r="B272" s="34" t="s">
        <v>3669</v>
      </c>
      <c r="C272" s="34" t="s">
        <v>3690</v>
      </c>
      <c r="D272" s="34">
        <v>8</v>
      </c>
      <c r="E272" s="34" t="s">
        <v>3691</v>
      </c>
      <c r="F272" s="34" t="s">
        <v>3750</v>
      </c>
      <c r="G272" s="34">
        <v>631</v>
      </c>
      <c r="H272" s="34">
        <v>611</v>
      </c>
      <c r="I272" s="34">
        <v>0</v>
      </c>
      <c r="J272" s="34">
        <v>5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18" t="s">
        <v>2429</v>
      </c>
      <c r="R272" s="38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15</v>
      </c>
      <c r="X272" s="34">
        <v>0</v>
      </c>
      <c r="Y272" s="34">
        <v>0</v>
      </c>
      <c r="Z272" s="34">
        <v>0</v>
      </c>
      <c r="AA272" s="10">
        <f t="shared" si="9"/>
        <v>1</v>
      </c>
    </row>
    <row r="273" spans="1:27" ht="11.25" x14ac:dyDescent="0.15">
      <c r="A273" s="17">
        <f t="shared" si="8"/>
        <v>271</v>
      </c>
      <c r="B273" s="7" t="s">
        <v>1188</v>
      </c>
      <c r="C273" s="7" t="s">
        <v>2312</v>
      </c>
      <c r="D273" s="7">
        <v>4</v>
      </c>
      <c r="E273" s="7" t="s">
        <v>2390</v>
      </c>
      <c r="F273" s="7" t="s">
        <v>3750</v>
      </c>
      <c r="G273" s="7">
        <v>631</v>
      </c>
      <c r="H273" s="7">
        <v>565</v>
      </c>
      <c r="I273" s="7">
        <v>56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2429</v>
      </c>
      <c r="R273" s="7">
        <v>0</v>
      </c>
      <c r="S273" s="7">
        <v>5</v>
      </c>
      <c r="T273" s="7">
        <v>0</v>
      </c>
      <c r="U273" s="7">
        <v>5</v>
      </c>
      <c r="V273" s="7">
        <v>0</v>
      </c>
      <c r="W273" s="7">
        <v>0</v>
      </c>
      <c r="X273" s="7">
        <v>0</v>
      </c>
      <c r="Y273" s="7">
        <v>0</v>
      </c>
      <c r="Z273" s="7">
        <v>42</v>
      </c>
      <c r="AA273" s="10">
        <f t="shared" si="9"/>
        <v>0</v>
      </c>
    </row>
    <row r="274" spans="1:27" ht="11.25" x14ac:dyDescent="0.15">
      <c r="A274" s="17">
        <f t="shared" si="8"/>
        <v>272</v>
      </c>
      <c r="B274" s="7" t="s">
        <v>842</v>
      </c>
      <c r="C274" s="7" t="s">
        <v>2094</v>
      </c>
      <c r="D274" s="7">
        <v>5</v>
      </c>
      <c r="E274" s="7" t="s">
        <v>2395</v>
      </c>
      <c r="F274" s="7" t="s">
        <v>3750</v>
      </c>
      <c r="G274" s="7">
        <v>628</v>
      </c>
      <c r="H274" s="7">
        <v>623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2429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4</v>
      </c>
      <c r="AA274" s="10">
        <f t="shared" si="9"/>
        <v>0</v>
      </c>
    </row>
    <row r="275" spans="1:27" ht="11.25" x14ac:dyDescent="0.15">
      <c r="A275" s="17">
        <f t="shared" si="8"/>
        <v>273</v>
      </c>
      <c r="B275" s="7" t="s">
        <v>850</v>
      </c>
      <c r="C275" s="7" t="s">
        <v>2107</v>
      </c>
      <c r="D275" s="7">
        <v>2</v>
      </c>
      <c r="E275" s="7" t="s">
        <v>2393</v>
      </c>
      <c r="F275" s="7" t="s">
        <v>3750</v>
      </c>
      <c r="G275" s="7">
        <v>626</v>
      </c>
      <c r="H275" s="7">
        <v>621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2429</v>
      </c>
      <c r="R275" s="7">
        <v>0</v>
      </c>
      <c r="S275" s="7">
        <v>5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30</v>
      </c>
      <c r="AA275" s="10">
        <f t="shared" si="9"/>
        <v>0</v>
      </c>
    </row>
    <row r="276" spans="1:27" ht="11.25" x14ac:dyDescent="0.15">
      <c r="A276" s="17">
        <f t="shared" si="8"/>
        <v>274</v>
      </c>
      <c r="B276" s="7" t="s">
        <v>747</v>
      </c>
      <c r="C276" s="7" t="s">
        <v>1984</v>
      </c>
      <c r="D276" s="7">
        <v>3</v>
      </c>
      <c r="E276" s="7" t="s">
        <v>2394</v>
      </c>
      <c r="F276" s="7" t="s">
        <v>3750</v>
      </c>
      <c r="G276" s="7">
        <v>620</v>
      </c>
      <c r="H276" s="7">
        <v>610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2429</v>
      </c>
      <c r="R276" s="7">
        <v>0</v>
      </c>
      <c r="S276" s="7">
        <v>5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8</v>
      </c>
      <c r="AA276" s="10">
        <f t="shared" si="9"/>
        <v>0</v>
      </c>
    </row>
    <row r="277" spans="1:27" ht="11.25" x14ac:dyDescent="0.15">
      <c r="A277" s="17">
        <f t="shared" si="8"/>
        <v>275</v>
      </c>
      <c r="B277" s="7" t="s">
        <v>908</v>
      </c>
      <c r="C277" s="7" t="s">
        <v>2175</v>
      </c>
      <c r="D277" s="7">
        <v>7</v>
      </c>
      <c r="E277" s="7" t="s">
        <v>2396</v>
      </c>
      <c r="F277" s="7" t="s">
        <v>3750</v>
      </c>
      <c r="G277" s="7">
        <v>610</v>
      </c>
      <c r="H277" s="7">
        <v>590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2429</v>
      </c>
      <c r="R277" s="7">
        <v>0</v>
      </c>
      <c r="S277" s="7">
        <v>15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10">
        <f t="shared" si="9"/>
        <v>1</v>
      </c>
    </row>
    <row r="278" spans="1:27" ht="11.25" x14ac:dyDescent="0.15">
      <c r="A278" s="17">
        <f t="shared" si="8"/>
        <v>276</v>
      </c>
      <c r="B278" s="7" t="s">
        <v>153</v>
      </c>
      <c r="C278" s="7" t="s">
        <v>1357</v>
      </c>
      <c r="D278" s="7">
        <v>1</v>
      </c>
      <c r="E278" s="7" t="s">
        <v>2391</v>
      </c>
      <c r="F278" s="7" t="s">
        <v>3750</v>
      </c>
      <c r="G278" s="7">
        <v>606</v>
      </c>
      <c r="H278" s="7">
        <v>601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2429</v>
      </c>
      <c r="R278" s="7">
        <v>0</v>
      </c>
      <c r="S278" s="7">
        <v>5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10">
        <f t="shared" si="9"/>
        <v>1</v>
      </c>
    </row>
    <row r="279" spans="1:27" ht="11.25" x14ac:dyDescent="0.15">
      <c r="A279" s="17">
        <f t="shared" si="8"/>
        <v>277</v>
      </c>
      <c r="B279" s="7" t="s">
        <v>1112</v>
      </c>
      <c r="C279" s="7" t="s">
        <v>2318</v>
      </c>
      <c r="D279" s="7">
        <v>5</v>
      </c>
      <c r="E279" s="7" t="s">
        <v>2395</v>
      </c>
      <c r="F279" s="7" t="s">
        <v>3750</v>
      </c>
      <c r="G279" s="7">
        <v>602</v>
      </c>
      <c r="H279" s="7">
        <v>597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2429</v>
      </c>
      <c r="R279" s="7">
        <v>0</v>
      </c>
      <c r="S279" s="7">
        <v>5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1</v>
      </c>
      <c r="AA279" s="10">
        <f t="shared" si="9"/>
        <v>1</v>
      </c>
    </row>
    <row r="280" spans="1:27" ht="11.25" x14ac:dyDescent="0.15">
      <c r="A280" s="17">
        <f t="shared" si="8"/>
        <v>278</v>
      </c>
      <c r="B280" s="7" t="s">
        <v>510</v>
      </c>
      <c r="C280" s="7" t="s">
        <v>1732</v>
      </c>
      <c r="D280" s="7">
        <v>1</v>
      </c>
      <c r="E280" s="7" t="s">
        <v>2391</v>
      </c>
      <c r="F280" s="7" t="s">
        <v>3750</v>
      </c>
      <c r="G280" s="7">
        <v>597</v>
      </c>
      <c r="H280" s="7">
        <v>597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2429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32</v>
      </c>
      <c r="AA280" s="10">
        <f t="shared" si="9"/>
        <v>0</v>
      </c>
    </row>
    <row r="281" spans="1:27" ht="11.25" x14ac:dyDescent="0.15">
      <c r="A281" s="17">
        <f t="shared" si="8"/>
        <v>279</v>
      </c>
      <c r="B281" s="7" t="s">
        <v>904</v>
      </c>
      <c r="C281" s="7" t="s">
        <v>2171</v>
      </c>
      <c r="D281" s="7">
        <v>6</v>
      </c>
      <c r="E281" s="7" t="s">
        <v>2392</v>
      </c>
      <c r="F281" s="7" t="s">
        <v>3750</v>
      </c>
      <c r="G281" s="7">
        <v>596</v>
      </c>
      <c r="H281" s="7">
        <v>591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2429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2</v>
      </c>
      <c r="AA281" s="10">
        <f t="shared" si="9"/>
        <v>1</v>
      </c>
    </row>
    <row r="282" spans="1:27" ht="11.25" x14ac:dyDescent="0.15">
      <c r="A282" s="17">
        <f t="shared" si="8"/>
        <v>280</v>
      </c>
      <c r="B282" s="7" t="s">
        <v>983</v>
      </c>
      <c r="C282" s="7" t="s">
        <v>2319</v>
      </c>
      <c r="D282" s="7">
        <v>5</v>
      </c>
      <c r="E282" s="7" t="s">
        <v>2395</v>
      </c>
      <c r="F282" s="7" t="s">
        <v>3750</v>
      </c>
      <c r="G282" s="7">
        <v>587</v>
      </c>
      <c r="H282" s="7">
        <v>587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2429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6</v>
      </c>
      <c r="AA282" s="10">
        <f t="shared" si="9"/>
        <v>0</v>
      </c>
    </row>
    <row r="283" spans="1:27" ht="11.25" x14ac:dyDescent="0.15">
      <c r="A283" s="17">
        <f t="shared" si="8"/>
        <v>281</v>
      </c>
      <c r="B283" s="7" t="s">
        <v>866</v>
      </c>
      <c r="C283" s="7" t="s">
        <v>2125</v>
      </c>
      <c r="D283" s="7">
        <v>1</v>
      </c>
      <c r="E283" s="7" t="s">
        <v>2391</v>
      </c>
      <c r="F283" s="7" t="s">
        <v>3750</v>
      </c>
      <c r="G283" s="7">
        <v>584</v>
      </c>
      <c r="H283" s="7">
        <v>584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2429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9</v>
      </c>
      <c r="AA283" s="10">
        <f t="shared" si="9"/>
        <v>0</v>
      </c>
    </row>
    <row r="284" spans="1:27" ht="11.25" x14ac:dyDescent="0.15">
      <c r="A284" s="17">
        <f t="shared" si="8"/>
        <v>282</v>
      </c>
      <c r="B284" s="7" t="s">
        <v>1132</v>
      </c>
      <c r="C284" s="7" t="s">
        <v>2238</v>
      </c>
      <c r="D284" s="7">
        <v>1</v>
      </c>
      <c r="E284" s="7" t="s">
        <v>2391</v>
      </c>
      <c r="F284" s="7" t="s">
        <v>3750</v>
      </c>
      <c r="G284" s="7">
        <v>583</v>
      </c>
      <c r="H284" s="7">
        <v>583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2429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109</v>
      </c>
      <c r="AA284" s="10">
        <f t="shared" si="9"/>
        <v>0</v>
      </c>
    </row>
    <row r="285" spans="1:27" ht="11.25" x14ac:dyDescent="0.15">
      <c r="A285" s="17">
        <f t="shared" si="8"/>
        <v>283</v>
      </c>
      <c r="B285" s="7" t="s">
        <v>914</v>
      </c>
      <c r="C285" s="7" t="s">
        <v>2181</v>
      </c>
      <c r="D285" s="7">
        <v>2</v>
      </c>
      <c r="E285" s="7" t="s">
        <v>2393</v>
      </c>
      <c r="F285" s="7" t="s">
        <v>3750</v>
      </c>
      <c r="G285" s="7">
        <v>564</v>
      </c>
      <c r="H285" s="7">
        <v>564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2429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10">
        <f t="shared" si="9"/>
        <v>1</v>
      </c>
    </row>
    <row r="286" spans="1:27" s="36" customFormat="1" ht="11.25" x14ac:dyDescent="0.15">
      <c r="A286" s="17">
        <f t="shared" si="8"/>
        <v>284</v>
      </c>
      <c r="B286" s="7" t="s">
        <v>784</v>
      </c>
      <c r="C286" s="7" t="s">
        <v>2028</v>
      </c>
      <c r="D286" s="7">
        <v>1</v>
      </c>
      <c r="E286" s="7" t="s">
        <v>2391</v>
      </c>
      <c r="F286" s="7" t="s">
        <v>3750</v>
      </c>
      <c r="G286" s="7">
        <v>560</v>
      </c>
      <c r="H286" s="7">
        <v>560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2429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38</v>
      </c>
      <c r="AA286" s="10">
        <f t="shared" si="9"/>
        <v>0</v>
      </c>
    </row>
    <row r="287" spans="1:27" s="36" customFormat="1" ht="11.25" x14ac:dyDescent="0.15">
      <c r="A287" s="17">
        <f t="shared" si="8"/>
        <v>285</v>
      </c>
      <c r="B287" s="7" t="s">
        <v>1040</v>
      </c>
      <c r="C287" s="7" t="s">
        <v>1641</v>
      </c>
      <c r="D287" s="7">
        <v>5</v>
      </c>
      <c r="E287" s="7" t="s">
        <v>2395</v>
      </c>
      <c r="F287" s="7" t="s">
        <v>3750</v>
      </c>
      <c r="G287" s="7">
        <v>547</v>
      </c>
      <c r="H287" s="7">
        <v>542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2429</v>
      </c>
      <c r="R287" s="7">
        <v>5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105</v>
      </c>
      <c r="AA287" s="10">
        <f t="shared" si="9"/>
        <v>0</v>
      </c>
    </row>
    <row r="288" spans="1:27" s="36" customFormat="1" ht="11.25" x14ac:dyDescent="0.15">
      <c r="A288" s="17">
        <f t="shared" si="8"/>
        <v>286</v>
      </c>
      <c r="B288" s="7" t="s">
        <v>884</v>
      </c>
      <c r="C288" s="7" t="s">
        <v>2148</v>
      </c>
      <c r="D288" s="7">
        <v>4</v>
      </c>
      <c r="E288" s="7" t="s">
        <v>2390</v>
      </c>
      <c r="F288" s="7" t="s">
        <v>3750</v>
      </c>
      <c r="G288" s="7">
        <v>543</v>
      </c>
      <c r="H288" s="7">
        <v>543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18" t="s">
        <v>2429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2</v>
      </c>
      <c r="AA288" s="10">
        <f t="shared" si="9"/>
        <v>1</v>
      </c>
    </row>
    <row r="289" spans="1:27" s="36" customFormat="1" ht="11.25" x14ac:dyDescent="0.15">
      <c r="A289" s="17">
        <f t="shared" si="8"/>
        <v>287</v>
      </c>
      <c r="B289" s="7" t="s">
        <v>341</v>
      </c>
      <c r="C289" s="7" t="s">
        <v>1553</v>
      </c>
      <c r="D289" s="7">
        <v>5</v>
      </c>
      <c r="E289" s="7" t="s">
        <v>2395</v>
      </c>
      <c r="F289" s="7" t="s">
        <v>3750</v>
      </c>
      <c r="G289" s="7">
        <v>530</v>
      </c>
      <c r="H289" s="7">
        <v>525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18" t="s">
        <v>2429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10">
        <f t="shared" si="9"/>
        <v>1</v>
      </c>
    </row>
    <row r="290" spans="1:27" s="36" customFormat="1" ht="11.25" x14ac:dyDescent="0.15">
      <c r="A290" s="17">
        <f t="shared" si="8"/>
        <v>288</v>
      </c>
      <c r="B290" s="7" t="s">
        <v>949</v>
      </c>
      <c r="C290" s="7" t="s">
        <v>2223</v>
      </c>
      <c r="D290" s="7">
        <v>1</v>
      </c>
      <c r="E290" s="7" t="s">
        <v>2391</v>
      </c>
      <c r="F290" s="7" t="s">
        <v>3750</v>
      </c>
      <c r="G290" s="7">
        <v>518</v>
      </c>
      <c r="H290" s="7">
        <v>518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2429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11</v>
      </c>
      <c r="AA290" s="10">
        <f t="shared" si="9"/>
        <v>0</v>
      </c>
    </row>
    <row r="291" spans="1:27" s="36" customFormat="1" ht="11.25" x14ac:dyDescent="0.15">
      <c r="A291" s="17">
        <f t="shared" si="8"/>
        <v>289</v>
      </c>
      <c r="B291" s="7" t="s">
        <v>980</v>
      </c>
      <c r="C291" s="7" t="s">
        <v>2298</v>
      </c>
      <c r="D291" s="7">
        <v>4</v>
      </c>
      <c r="E291" s="7" t="s">
        <v>2390</v>
      </c>
      <c r="F291" s="7" t="s">
        <v>3750</v>
      </c>
      <c r="G291" s="7">
        <v>483</v>
      </c>
      <c r="H291" s="7">
        <v>458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8" t="s">
        <v>2429</v>
      </c>
      <c r="R291" s="7">
        <v>0</v>
      </c>
      <c r="S291" s="7">
        <v>0</v>
      </c>
      <c r="T291" s="7">
        <v>0</v>
      </c>
      <c r="U291" s="7">
        <v>15</v>
      </c>
      <c r="V291" s="7">
        <v>10</v>
      </c>
      <c r="W291" s="7">
        <v>0</v>
      </c>
      <c r="X291" s="7">
        <v>0</v>
      </c>
      <c r="Y291" s="7">
        <v>0</v>
      </c>
      <c r="Z291" s="7">
        <v>2</v>
      </c>
      <c r="AA291" s="10">
        <f t="shared" si="9"/>
        <v>1</v>
      </c>
    </row>
    <row r="292" spans="1:27" ht="11.25" x14ac:dyDescent="0.15">
      <c r="A292" s="17">
        <f t="shared" si="8"/>
        <v>290</v>
      </c>
      <c r="B292" s="34" t="s">
        <v>3744</v>
      </c>
      <c r="C292" s="34" t="s">
        <v>3746</v>
      </c>
      <c r="D292" s="34">
        <v>4</v>
      </c>
      <c r="E292" s="34" t="s">
        <v>3747</v>
      </c>
      <c r="F292" s="34" t="s">
        <v>3750</v>
      </c>
      <c r="G292" s="34">
        <v>481</v>
      </c>
      <c r="H292" s="34">
        <v>481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18" t="s">
        <v>2429</v>
      </c>
      <c r="R292" s="38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26</v>
      </c>
      <c r="AA292" s="10">
        <f t="shared" si="9"/>
        <v>0</v>
      </c>
    </row>
    <row r="293" spans="1:27" ht="11.25" x14ac:dyDescent="0.15">
      <c r="A293" s="17">
        <f t="shared" si="8"/>
        <v>291</v>
      </c>
      <c r="B293" s="7" t="s">
        <v>140</v>
      </c>
      <c r="C293" s="7" t="s">
        <v>1344</v>
      </c>
      <c r="D293" s="7">
        <v>8</v>
      </c>
      <c r="E293" s="7" t="s">
        <v>2397</v>
      </c>
      <c r="F293" s="7" t="s">
        <v>3750</v>
      </c>
      <c r="G293" s="7">
        <v>462</v>
      </c>
      <c r="H293" s="7">
        <v>477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8" t="s">
        <v>2429</v>
      </c>
      <c r="R293" s="7">
        <v>0</v>
      </c>
      <c r="S293" s="7">
        <v>5</v>
      </c>
      <c r="T293" s="7">
        <v>0</v>
      </c>
      <c r="U293" s="7">
        <v>0</v>
      </c>
      <c r="V293" s="7">
        <v>0</v>
      </c>
      <c r="W293" s="7">
        <v>0</v>
      </c>
      <c r="X293" s="7">
        <v>10</v>
      </c>
      <c r="Y293" s="7">
        <v>30</v>
      </c>
      <c r="Z293" s="7">
        <v>0</v>
      </c>
      <c r="AA293" s="10">
        <f t="shared" si="9"/>
        <v>1</v>
      </c>
    </row>
    <row r="294" spans="1:27" ht="11.25" x14ac:dyDescent="0.15"/>
    <row r="295" spans="1:27" ht="11.25" x14ac:dyDescent="0.15"/>
    <row r="296" spans="1:27" ht="11.25" x14ac:dyDescent="0.15"/>
    <row r="297" spans="1:27" ht="11.25" x14ac:dyDescent="0.15"/>
    <row r="298" spans="1:27" ht="11.25" x14ac:dyDescent="0.15"/>
    <row r="299" spans="1:27" ht="11.25" x14ac:dyDescent="0.15"/>
    <row r="300" spans="1:27" ht="11.25" x14ac:dyDescent="0.15"/>
    <row r="301" spans="1:27" ht="11.25" x14ac:dyDescent="0.15"/>
    <row r="302" spans="1:27" ht="11.25" x14ac:dyDescent="0.15"/>
    <row r="303" spans="1:27" ht="11.25" x14ac:dyDescent="0.15"/>
    <row r="304" spans="1:27" ht="11.25" x14ac:dyDescent="0.15"/>
    <row r="305" ht="11.25" x14ac:dyDescent="0.15"/>
    <row r="306" ht="11.25" x14ac:dyDescent="0.15"/>
    <row r="307" ht="11.25" x14ac:dyDescent="0.15"/>
    <row r="308" ht="11.25" x14ac:dyDescent="0.15"/>
    <row r="309" ht="11.25" x14ac:dyDescent="0.15"/>
    <row r="310" ht="11.25" x14ac:dyDescent="0.15"/>
    <row r="311" ht="11.25" x14ac:dyDescent="0.15"/>
    <row r="312" ht="11.25" x14ac:dyDescent="0.15"/>
    <row r="313" ht="11.25" x14ac:dyDescent="0.15"/>
    <row r="314" ht="11.25" x14ac:dyDescent="0.15"/>
    <row r="315" ht="11.25" x14ac:dyDescent="0.15"/>
    <row r="316" ht="11.25" x14ac:dyDescent="0.15"/>
    <row r="317" ht="11.25" x14ac:dyDescent="0.15"/>
    <row r="318" ht="11.25" x14ac:dyDescent="0.15"/>
    <row r="319" ht="11.25" x14ac:dyDescent="0.15"/>
    <row r="320" ht="11.25" x14ac:dyDescent="0.15"/>
    <row r="321" ht="11.25" x14ac:dyDescent="0.15"/>
    <row r="322" ht="11.25" x14ac:dyDescent="0.15"/>
    <row r="323" ht="11.25" x14ac:dyDescent="0.15"/>
    <row r="324" ht="11.25" x14ac:dyDescent="0.15"/>
    <row r="325" ht="11.25" x14ac:dyDescent="0.15"/>
    <row r="326" ht="11.25" x14ac:dyDescent="0.15"/>
    <row r="327" ht="11.25" x14ac:dyDescent="0.15"/>
    <row r="328" ht="11.25" x14ac:dyDescent="0.15"/>
    <row r="329" ht="11.25" x14ac:dyDescent="0.15"/>
    <row r="330" ht="11.25" x14ac:dyDescent="0.15"/>
    <row r="331" ht="11.25" x14ac:dyDescent="0.15"/>
    <row r="332" ht="11.25" x14ac:dyDescent="0.15"/>
    <row r="333" ht="11.25" x14ac:dyDescent="0.15"/>
    <row r="334" ht="11.25" x14ac:dyDescent="0.15"/>
    <row r="335" ht="11.25" x14ac:dyDescent="0.15"/>
    <row r="336" ht="11.25" x14ac:dyDescent="0.15"/>
    <row r="337" ht="11.25" x14ac:dyDescent="0.15"/>
    <row r="338" ht="11.25" x14ac:dyDescent="0.15"/>
    <row r="339" ht="11.25" x14ac:dyDescent="0.15"/>
    <row r="340" ht="11.25" x14ac:dyDescent="0.15"/>
    <row r="341" ht="11.25" x14ac:dyDescent="0.15"/>
    <row r="342" ht="11.25" x14ac:dyDescent="0.15"/>
    <row r="343" ht="11.25" x14ac:dyDescent="0.15"/>
    <row r="344" ht="11.25" x14ac:dyDescent="0.15"/>
    <row r="345" ht="11.25" x14ac:dyDescent="0.15"/>
    <row r="346" ht="11.25" x14ac:dyDescent="0.15"/>
    <row r="347" ht="11.25" x14ac:dyDescent="0.15"/>
    <row r="348" ht="11.25" x14ac:dyDescent="0.15"/>
    <row r="349" ht="11.25" x14ac:dyDescent="0.15"/>
    <row r="350" ht="11.25" x14ac:dyDescent="0.15"/>
    <row r="351" ht="11.25" x14ac:dyDescent="0.15"/>
    <row r="352" ht="11.25" x14ac:dyDescent="0.15"/>
    <row r="353" ht="11.25" x14ac:dyDescent="0.15"/>
    <row r="354" ht="11.25" x14ac:dyDescent="0.15"/>
    <row r="355" ht="11.25" x14ac:dyDescent="0.15"/>
    <row r="356" ht="11.25" x14ac:dyDescent="0.15"/>
    <row r="357" ht="11.25" x14ac:dyDescent="0.15"/>
    <row r="358" ht="11.25" x14ac:dyDescent="0.15"/>
    <row r="359" ht="11.25" x14ac:dyDescent="0.15"/>
    <row r="360" ht="11.25" x14ac:dyDescent="0.15"/>
  </sheetData>
  <autoFilter ref="A2:AA293">
    <sortState ref="A3:AA293">
      <sortCondition ref="F3:F293"/>
      <sortCondition descending="1" ref="G3:G293"/>
      <sortCondition descending="1" ref="H3:H293"/>
      <sortCondition descending="1" ref="B3:B293"/>
    </sortState>
  </autoFilter>
  <sortState ref="A3:AA292">
    <sortCondition ref="F3:F292" customList="A,B,C"/>
    <sortCondition descending="1" ref="G3:G292"/>
    <sortCondition descending="1" ref="H3:H292"/>
    <sortCondition ref="B3:B292"/>
  </sortState>
  <phoneticPr fontId="2"/>
  <dataValidations count="1">
    <dataValidation imeMode="disabled" allowBlank="1" showInputMessage="1" showErrorMessage="1" sqref="Q3:Q292"/>
  </dataValidations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2442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56" si="0">ROW()-2</f>
        <v>1</v>
      </c>
      <c r="B3" s="7" t="s">
        <v>8</v>
      </c>
      <c r="C3" s="7" t="s">
        <v>1206</v>
      </c>
      <c r="D3" s="7">
        <v>4</v>
      </c>
      <c r="E3" s="7" t="s">
        <v>2390</v>
      </c>
      <c r="F3" s="7" t="s">
        <v>2434</v>
      </c>
      <c r="G3" s="7">
        <v>1167</v>
      </c>
      <c r="H3" s="7">
        <v>1142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4181</v>
      </c>
    </row>
    <row r="4" spans="1:26" ht="11.25" x14ac:dyDescent="0.15">
      <c r="A4" s="17">
        <f t="shared" si="0"/>
        <v>2</v>
      </c>
      <c r="B4" s="7" t="s">
        <v>954</v>
      </c>
      <c r="C4" s="7" t="s">
        <v>2228</v>
      </c>
      <c r="D4" s="7">
        <v>1</v>
      </c>
      <c r="E4" s="7" t="s">
        <v>2391</v>
      </c>
      <c r="F4" s="7" t="s">
        <v>2434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1024</v>
      </c>
      <c r="C5" s="7" t="s">
        <v>2244</v>
      </c>
      <c r="D5" s="7">
        <v>1</v>
      </c>
      <c r="E5" s="7" t="s">
        <v>2391</v>
      </c>
      <c r="F5" s="7" t="s">
        <v>2434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198</v>
      </c>
      <c r="C6" s="7" t="s">
        <v>1402</v>
      </c>
      <c r="D6" s="7">
        <v>4</v>
      </c>
      <c r="E6" s="7" t="s">
        <v>2390</v>
      </c>
      <c r="F6" s="7" t="s">
        <v>2434</v>
      </c>
      <c r="G6" s="7">
        <v>877</v>
      </c>
      <c r="H6" s="7">
        <v>812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9</v>
      </c>
    </row>
    <row r="7" spans="1:26" ht="11.25" x14ac:dyDescent="0.15">
      <c r="A7" s="17">
        <f t="shared" si="0"/>
        <v>5</v>
      </c>
      <c r="B7" s="7" t="s">
        <v>1021</v>
      </c>
      <c r="C7" s="7" t="s">
        <v>2377</v>
      </c>
      <c r="D7" s="7">
        <v>6</v>
      </c>
      <c r="E7" s="7" t="s">
        <v>2392</v>
      </c>
      <c r="F7" s="7" t="s">
        <v>2434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417</v>
      </c>
      <c r="C8" s="7" t="s">
        <v>1635</v>
      </c>
      <c r="D8" s="7">
        <v>6</v>
      </c>
      <c r="E8" s="7" t="s">
        <v>2392</v>
      </c>
      <c r="F8" s="7" t="s">
        <v>2434</v>
      </c>
      <c r="G8" s="7">
        <v>845</v>
      </c>
      <c r="H8" s="7">
        <v>770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0</v>
      </c>
      <c r="V8" s="7">
        <v>10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124</v>
      </c>
      <c r="C9" s="7" t="s">
        <v>1329</v>
      </c>
      <c r="D9" s="7">
        <v>6</v>
      </c>
      <c r="E9" s="7" t="s">
        <v>2392</v>
      </c>
      <c r="F9" s="7" t="s">
        <v>2434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166</v>
      </c>
      <c r="C10" s="7" t="s">
        <v>1370</v>
      </c>
      <c r="D10" s="7">
        <v>1</v>
      </c>
      <c r="E10" s="7" t="s">
        <v>2391</v>
      </c>
      <c r="F10" s="7" t="s">
        <v>2434</v>
      </c>
      <c r="G10" s="7">
        <v>822</v>
      </c>
      <c r="H10" s="7">
        <v>737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</v>
      </c>
      <c r="C11" s="7" t="s">
        <v>1204</v>
      </c>
      <c r="D11" s="7">
        <v>6</v>
      </c>
      <c r="E11" s="7" t="s">
        <v>2392</v>
      </c>
      <c r="F11" s="7" t="s">
        <v>2434</v>
      </c>
      <c r="G11" s="7">
        <v>820</v>
      </c>
      <c r="H11" s="7">
        <v>765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0</v>
      </c>
      <c r="U11" s="7">
        <v>15</v>
      </c>
      <c r="V11" s="7">
        <v>0</v>
      </c>
      <c r="W11" s="7">
        <v>0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3647</v>
      </c>
      <c r="C12" s="7" t="s">
        <v>1592</v>
      </c>
      <c r="D12" s="7">
        <v>1</v>
      </c>
      <c r="E12" s="7" t="s">
        <v>2391</v>
      </c>
      <c r="F12" s="7" t="s">
        <v>2434</v>
      </c>
      <c r="G12" s="7">
        <v>808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5</v>
      </c>
      <c r="Q12" s="18" t="s">
        <v>2435</v>
      </c>
      <c r="R12" s="18" t="s">
        <v>2435</v>
      </c>
      <c r="S12" s="7">
        <v>15</v>
      </c>
      <c r="T12" s="7">
        <v>0</v>
      </c>
      <c r="U12" s="7">
        <v>10</v>
      </c>
      <c r="V12" s="7">
        <v>10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950</v>
      </c>
      <c r="C13" s="7" t="s">
        <v>2224</v>
      </c>
      <c r="D13" s="7">
        <v>1</v>
      </c>
      <c r="E13" s="7" t="s">
        <v>2391</v>
      </c>
      <c r="F13" s="7" t="s">
        <v>2434</v>
      </c>
      <c r="G13" s="7">
        <v>802</v>
      </c>
      <c r="H13" s="7">
        <v>717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15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19</v>
      </c>
      <c r="C14" s="7" t="s">
        <v>1217</v>
      </c>
      <c r="D14" s="7">
        <v>1</v>
      </c>
      <c r="E14" s="7" t="s">
        <v>2391</v>
      </c>
      <c r="F14" s="7" t="s">
        <v>2434</v>
      </c>
      <c r="G14" s="7">
        <v>794</v>
      </c>
      <c r="H14" s="7">
        <v>779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70</v>
      </c>
    </row>
    <row r="15" spans="1:26" ht="11.25" x14ac:dyDescent="0.15">
      <c r="A15" s="17">
        <f t="shared" si="0"/>
        <v>13</v>
      </c>
      <c r="B15" s="7" t="s">
        <v>5</v>
      </c>
      <c r="C15" s="7" t="s">
        <v>1203</v>
      </c>
      <c r="D15" s="7">
        <v>1</v>
      </c>
      <c r="E15" s="7" t="s">
        <v>2391</v>
      </c>
      <c r="F15" s="7" t="s">
        <v>2434</v>
      </c>
      <c r="G15" s="7">
        <v>793</v>
      </c>
      <c r="H15" s="7">
        <v>738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660</v>
      </c>
      <c r="C16" s="7" t="s">
        <v>1891</v>
      </c>
      <c r="D16" s="7">
        <v>7</v>
      </c>
      <c r="E16" s="7" t="s">
        <v>2396</v>
      </c>
      <c r="F16" s="7" t="s">
        <v>2434</v>
      </c>
      <c r="G16" s="7">
        <v>789</v>
      </c>
      <c r="H16" s="7">
        <v>749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5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10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514</v>
      </c>
      <c r="C17" s="7" t="s">
        <v>1736</v>
      </c>
      <c r="D17" s="7">
        <v>6</v>
      </c>
      <c r="E17" s="7" t="s">
        <v>2392</v>
      </c>
      <c r="F17" s="7" t="s">
        <v>2434</v>
      </c>
      <c r="G17" s="7">
        <v>782</v>
      </c>
      <c r="H17" s="7">
        <v>712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1007</v>
      </c>
      <c r="C18" s="7" t="s">
        <v>2364</v>
      </c>
      <c r="D18" s="7">
        <v>6</v>
      </c>
      <c r="E18" s="7" t="s">
        <v>2392</v>
      </c>
      <c r="F18" s="7" t="s">
        <v>2434</v>
      </c>
      <c r="G18" s="7">
        <v>781</v>
      </c>
      <c r="H18" s="7">
        <v>746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  <row r="19" spans="1:26" s="49" customFormat="1" ht="11.25" x14ac:dyDescent="0.15">
      <c r="A19" s="17">
        <f t="shared" si="0"/>
        <v>17</v>
      </c>
      <c r="B19" s="41" t="s">
        <v>116</v>
      </c>
      <c r="C19" s="41" t="s">
        <v>3771</v>
      </c>
      <c r="D19" s="41">
        <v>8</v>
      </c>
      <c r="E19" s="41" t="s">
        <v>3772</v>
      </c>
      <c r="F19" s="41" t="s">
        <v>3775</v>
      </c>
      <c r="G19" s="41">
        <v>780</v>
      </c>
      <c r="H19" s="41">
        <v>725</v>
      </c>
      <c r="I19" s="41">
        <v>0</v>
      </c>
      <c r="J19" s="41">
        <v>5</v>
      </c>
      <c r="K19" s="41">
        <v>0</v>
      </c>
      <c r="L19" s="41">
        <v>5</v>
      </c>
      <c r="M19" s="41">
        <v>0</v>
      </c>
      <c r="N19" s="41">
        <v>0</v>
      </c>
      <c r="O19" s="41">
        <v>0</v>
      </c>
      <c r="P19" s="41">
        <v>0</v>
      </c>
      <c r="Q19" s="46" t="s">
        <v>2429</v>
      </c>
      <c r="R19" s="45" t="s">
        <v>2429</v>
      </c>
      <c r="S19" s="41">
        <v>15</v>
      </c>
      <c r="T19" s="41">
        <v>0</v>
      </c>
      <c r="U19" s="41">
        <v>5</v>
      </c>
      <c r="V19" s="41">
        <v>0</v>
      </c>
      <c r="W19" s="41">
        <v>15</v>
      </c>
      <c r="X19" s="41">
        <v>10</v>
      </c>
      <c r="Y19" s="41">
        <v>0</v>
      </c>
      <c r="Z19" s="41">
        <v>0</v>
      </c>
    </row>
    <row r="20" spans="1:26" ht="11.25" x14ac:dyDescent="0.15">
      <c r="A20" s="17">
        <f t="shared" si="0"/>
        <v>18</v>
      </c>
      <c r="B20" s="7" t="s">
        <v>273</v>
      </c>
      <c r="C20" s="7" t="s">
        <v>1482</v>
      </c>
      <c r="D20" s="7">
        <v>6</v>
      </c>
      <c r="E20" s="7" t="s">
        <v>2392</v>
      </c>
      <c r="F20" s="7" t="s">
        <v>2434</v>
      </c>
      <c r="G20" s="7">
        <v>775</v>
      </c>
      <c r="H20" s="7">
        <v>710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571</v>
      </c>
      <c r="C21" s="7" t="s">
        <v>1796</v>
      </c>
      <c r="D21" s="7">
        <v>6</v>
      </c>
      <c r="E21" s="7" t="s">
        <v>2392</v>
      </c>
      <c r="F21" s="7" t="s">
        <v>2434</v>
      </c>
      <c r="G21" s="7">
        <v>773</v>
      </c>
      <c r="H21" s="7">
        <v>698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5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15</v>
      </c>
      <c r="T21" s="7">
        <v>10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84</v>
      </c>
      <c r="C22" s="7" t="s">
        <v>1289</v>
      </c>
      <c r="D22" s="7">
        <v>6</v>
      </c>
      <c r="E22" s="7" t="s">
        <v>2392</v>
      </c>
      <c r="F22" s="7" t="s">
        <v>2434</v>
      </c>
      <c r="G22" s="7">
        <v>772</v>
      </c>
      <c r="H22" s="7">
        <v>717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10</v>
      </c>
      <c r="T22" s="7">
        <v>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485</v>
      </c>
      <c r="C23" s="7" t="s">
        <v>1705</v>
      </c>
      <c r="D23" s="7">
        <v>6</v>
      </c>
      <c r="E23" s="7" t="s">
        <v>2392</v>
      </c>
      <c r="F23" s="7" t="s">
        <v>2434</v>
      </c>
      <c r="G23" s="7">
        <v>769</v>
      </c>
      <c r="H23" s="7">
        <v>709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15</v>
      </c>
      <c r="T23" s="7">
        <v>0</v>
      </c>
      <c r="U23" s="7">
        <v>10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594</v>
      </c>
      <c r="C24" s="7" t="s">
        <v>1822</v>
      </c>
      <c r="D24" s="7">
        <v>6</v>
      </c>
      <c r="E24" s="7" t="s">
        <v>2392</v>
      </c>
      <c r="F24" s="7" t="s">
        <v>2434</v>
      </c>
      <c r="G24" s="7">
        <v>760</v>
      </c>
      <c r="H24" s="7">
        <v>700</v>
      </c>
      <c r="I24" s="7">
        <v>0</v>
      </c>
      <c r="J24" s="7">
        <v>5</v>
      </c>
      <c r="K24" s="7">
        <v>10</v>
      </c>
      <c r="L24" s="7">
        <v>5</v>
      </c>
      <c r="M24" s="7">
        <v>5</v>
      </c>
      <c r="N24" s="7">
        <v>5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169</v>
      </c>
      <c r="C25" s="7" t="s">
        <v>1373</v>
      </c>
      <c r="D25" s="7">
        <v>4</v>
      </c>
      <c r="E25" s="7" t="s">
        <v>2390</v>
      </c>
      <c r="F25" s="7" t="s">
        <v>2434</v>
      </c>
      <c r="G25" s="7">
        <v>758</v>
      </c>
      <c r="H25" s="7">
        <v>723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10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309</v>
      </c>
      <c r="C26" s="7" t="s">
        <v>1518</v>
      </c>
      <c r="D26" s="7">
        <v>4</v>
      </c>
      <c r="E26" s="7" t="s">
        <v>2390</v>
      </c>
      <c r="F26" s="7" t="s">
        <v>2434</v>
      </c>
      <c r="G26" s="7">
        <v>755</v>
      </c>
      <c r="H26" s="7">
        <v>715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505</v>
      </c>
      <c r="C27" s="7" t="s">
        <v>1727</v>
      </c>
      <c r="D27" s="7">
        <v>1</v>
      </c>
      <c r="E27" s="7" t="s">
        <v>2391</v>
      </c>
      <c r="F27" s="7" t="s">
        <v>2434</v>
      </c>
      <c r="G27" s="7">
        <v>753</v>
      </c>
      <c r="H27" s="7">
        <v>738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12</v>
      </c>
    </row>
    <row r="28" spans="1:26" ht="11.25" x14ac:dyDescent="0.15">
      <c r="A28" s="17">
        <f t="shared" si="0"/>
        <v>26</v>
      </c>
      <c r="B28" s="7" t="s">
        <v>382</v>
      </c>
      <c r="C28" s="7" t="s">
        <v>1598</v>
      </c>
      <c r="D28" s="7">
        <v>2</v>
      </c>
      <c r="E28" s="7" t="s">
        <v>2393</v>
      </c>
      <c r="F28" s="7" t="s">
        <v>2434</v>
      </c>
      <c r="G28" s="7">
        <v>752</v>
      </c>
      <c r="H28" s="7">
        <v>747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5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88</v>
      </c>
    </row>
    <row r="29" spans="1:26" ht="11.25" x14ac:dyDescent="0.15">
      <c r="A29" s="17">
        <f t="shared" si="0"/>
        <v>27</v>
      </c>
      <c r="B29" s="7" t="s">
        <v>377</v>
      </c>
      <c r="C29" s="7" t="s">
        <v>1593</v>
      </c>
      <c r="D29" s="7">
        <v>3</v>
      </c>
      <c r="E29" s="7" t="s">
        <v>2394</v>
      </c>
      <c r="F29" s="7" t="s">
        <v>2434</v>
      </c>
      <c r="G29" s="7">
        <v>747</v>
      </c>
      <c r="H29" s="7">
        <v>702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5</v>
      </c>
      <c r="V29" s="7">
        <v>0</v>
      </c>
      <c r="W29" s="7">
        <v>15</v>
      </c>
      <c r="X29" s="7">
        <v>10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</v>
      </c>
      <c r="C30" s="7" t="s">
        <v>1208</v>
      </c>
      <c r="D30" s="7">
        <v>1</v>
      </c>
      <c r="E30" s="7" t="s">
        <v>2391</v>
      </c>
      <c r="F30" s="7" t="s">
        <v>2434</v>
      </c>
      <c r="G30" s="7">
        <v>743</v>
      </c>
      <c r="H30" s="7">
        <v>688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10</v>
      </c>
      <c r="V30" s="7">
        <v>10</v>
      </c>
      <c r="W30" s="7">
        <v>15</v>
      </c>
      <c r="X30" s="7">
        <v>0</v>
      </c>
      <c r="Y30" s="7">
        <v>0</v>
      </c>
      <c r="Z30" s="7">
        <v>2</v>
      </c>
    </row>
    <row r="31" spans="1:26" ht="11.25" x14ac:dyDescent="0.15">
      <c r="A31" s="17">
        <f t="shared" si="0"/>
        <v>29</v>
      </c>
      <c r="B31" s="7" t="s">
        <v>759</v>
      </c>
      <c r="C31" s="7" t="s">
        <v>1998</v>
      </c>
      <c r="D31" s="7">
        <v>1</v>
      </c>
      <c r="E31" s="7" t="s">
        <v>2391</v>
      </c>
      <c r="F31" s="7" t="s">
        <v>2434</v>
      </c>
      <c r="G31" s="7">
        <v>742</v>
      </c>
      <c r="H31" s="7">
        <v>702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122</v>
      </c>
      <c r="C32" s="7" t="s">
        <v>1327</v>
      </c>
      <c r="D32" s="7">
        <v>6</v>
      </c>
      <c r="E32" s="7" t="s">
        <v>2392</v>
      </c>
      <c r="F32" s="7" t="s">
        <v>2434</v>
      </c>
      <c r="G32" s="7">
        <v>738</v>
      </c>
      <c r="H32" s="7">
        <v>703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10</v>
      </c>
      <c r="T32" s="7">
        <v>0</v>
      </c>
      <c r="U32" s="7">
        <v>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71</v>
      </c>
      <c r="C33" s="7" t="s">
        <v>1275</v>
      </c>
      <c r="D33" s="7">
        <v>6</v>
      </c>
      <c r="E33" s="7" t="s">
        <v>2392</v>
      </c>
      <c r="F33" s="7" t="s">
        <v>2434</v>
      </c>
      <c r="G33" s="7">
        <v>735</v>
      </c>
      <c r="H33" s="7">
        <v>690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15</v>
      </c>
      <c r="T33" s="7">
        <v>0</v>
      </c>
      <c r="U33" s="7">
        <v>5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222</v>
      </c>
      <c r="C34" s="7" t="s">
        <v>1427</v>
      </c>
      <c r="D34" s="7">
        <v>6</v>
      </c>
      <c r="E34" s="7" t="s">
        <v>2392</v>
      </c>
      <c r="F34" s="7" t="s">
        <v>2434</v>
      </c>
      <c r="G34" s="7">
        <v>731</v>
      </c>
      <c r="H34" s="7">
        <v>681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10</v>
      </c>
      <c r="T34" s="7">
        <v>0</v>
      </c>
      <c r="U34" s="7">
        <v>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386</v>
      </c>
      <c r="C35" s="7" t="s">
        <v>1602</v>
      </c>
      <c r="D35" s="7">
        <v>4</v>
      </c>
      <c r="E35" s="7" t="s">
        <v>2390</v>
      </c>
      <c r="F35" s="7" t="s">
        <v>2434</v>
      </c>
      <c r="G35" s="7">
        <v>722</v>
      </c>
      <c r="H35" s="7">
        <v>687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7">
        <v>5</v>
      </c>
      <c r="Q35" s="18" t="s">
        <v>2435</v>
      </c>
      <c r="R35" s="18" t="s">
        <v>2435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1085</v>
      </c>
      <c r="C36" s="7" t="s">
        <v>2169</v>
      </c>
      <c r="D36" s="7">
        <v>8</v>
      </c>
      <c r="E36" s="7" t="s">
        <v>2397</v>
      </c>
      <c r="F36" s="7" t="s">
        <v>2434</v>
      </c>
      <c r="G36" s="7">
        <v>719</v>
      </c>
      <c r="H36" s="7">
        <v>709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0</v>
      </c>
      <c r="V36" s="7">
        <v>0</v>
      </c>
      <c r="W36" s="7">
        <v>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445</v>
      </c>
      <c r="C37" s="7" t="s">
        <v>1665</v>
      </c>
      <c r="D37" s="7">
        <v>6</v>
      </c>
      <c r="E37" s="7" t="s">
        <v>2392</v>
      </c>
      <c r="F37" s="7" t="s">
        <v>2434</v>
      </c>
      <c r="G37" s="7">
        <v>716</v>
      </c>
      <c r="H37" s="7">
        <v>691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266</v>
      </c>
      <c r="C38" s="7" t="s">
        <v>1473</v>
      </c>
      <c r="D38" s="7">
        <v>6</v>
      </c>
      <c r="E38" s="7" t="s">
        <v>2392</v>
      </c>
      <c r="F38" s="7" t="s">
        <v>2434</v>
      </c>
      <c r="G38" s="7">
        <v>713</v>
      </c>
      <c r="H38" s="7">
        <v>688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155</v>
      </c>
      <c r="C39" s="7" t="s">
        <v>1359</v>
      </c>
      <c r="D39" s="7">
        <v>6</v>
      </c>
      <c r="E39" s="7" t="s">
        <v>2392</v>
      </c>
      <c r="F39" s="7" t="s">
        <v>2434</v>
      </c>
      <c r="G39" s="7">
        <v>711</v>
      </c>
      <c r="H39" s="7">
        <v>676</v>
      </c>
      <c r="I39" s="7">
        <v>0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361</v>
      </c>
      <c r="C40" s="7" t="s">
        <v>1576</v>
      </c>
      <c r="D40" s="7">
        <v>6</v>
      </c>
      <c r="E40" s="7" t="s">
        <v>2392</v>
      </c>
      <c r="F40" s="7" t="s">
        <v>2434</v>
      </c>
      <c r="G40" s="7">
        <v>696</v>
      </c>
      <c r="H40" s="7">
        <v>656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10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369</v>
      </c>
      <c r="C41" s="7" t="s">
        <v>1584</v>
      </c>
      <c r="D41" s="7">
        <v>4</v>
      </c>
      <c r="E41" s="7" t="s">
        <v>2390</v>
      </c>
      <c r="F41" s="7" t="s">
        <v>2434</v>
      </c>
      <c r="G41" s="7">
        <v>694</v>
      </c>
      <c r="H41" s="7">
        <v>684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10</v>
      </c>
    </row>
    <row r="42" spans="1:26" ht="11.25" x14ac:dyDescent="0.15">
      <c r="A42" s="17">
        <f t="shared" si="0"/>
        <v>40</v>
      </c>
      <c r="B42" s="7" t="s">
        <v>96</v>
      </c>
      <c r="C42" s="7" t="s">
        <v>1301</v>
      </c>
      <c r="D42" s="7">
        <v>1</v>
      </c>
      <c r="E42" s="7" t="s">
        <v>2391</v>
      </c>
      <c r="F42" s="7" t="s">
        <v>2434</v>
      </c>
      <c r="G42" s="7">
        <v>692</v>
      </c>
      <c r="H42" s="7">
        <v>657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7">
        <v>0</v>
      </c>
      <c r="Q42" s="18" t="s">
        <v>2435</v>
      </c>
      <c r="R42" s="18" t="s">
        <v>2435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736</v>
      </c>
      <c r="C43" s="7" t="s">
        <v>1971</v>
      </c>
      <c r="D43" s="7">
        <v>7</v>
      </c>
      <c r="E43" s="7" t="s">
        <v>2396</v>
      </c>
      <c r="F43" s="7" t="s">
        <v>2434</v>
      </c>
      <c r="G43" s="7">
        <v>671</v>
      </c>
      <c r="H43" s="7">
        <v>636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15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704</v>
      </c>
      <c r="C44" s="7" t="s">
        <v>1934</v>
      </c>
      <c r="D44" s="7">
        <v>4</v>
      </c>
      <c r="E44" s="7" t="s">
        <v>2390</v>
      </c>
      <c r="F44" s="7" t="s">
        <v>2434</v>
      </c>
      <c r="G44" s="7">
        <v>659</v>
      </c>
      <c r="H44" s="7">
        <v>624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548</v>
      </c>
      <c r="C45" s="7" t="s">
        <v>1772</v>
      </c>
      <c r="D45" s="7">
        <v>4</v>
      </c>
      <c r="E45" s="7" t="s">
        <v>2390</v>
      </c>
      <c r="F45" s="7" t="s">
        <v>2434</v>
      </c>
      <c r="G45" s="7">
        <v>656</v>
      </c>
      <c r="H45" s="7">
        <v>636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0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3</v>
      </c>
    </row>
    <row r="46" spans="1:26" ht="11.25" x14ac:dyDescent="0.15">
      <c r="A46" s="17">
        <f t="shared" si="0"/>
        <v>44</v>
      </c>
      <c r="B46" s="7" t="s">
        <v>1039</v>
      </c>
      <c r="C46" s="7" t="s">
        <v>2243</v>
      </c>
      <c r="D46" s="7">
        <v>1</v>
      </c>
      <c r="E46" s="7" t="s">
        <v>2391</v>
      </c>
      <c r="F46" s="7" t="s">
        <v>2434</v>
      </c>
      <c r="G46" s="7">
        <v>656</v>
      </c>
      <c r="H46" s="7">
        <v>641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10</v>
      </c>
      <c r="T46" s="7">
        <v>0</v>
      </c>
      <c r="U46" s="7">
        <v>0</v>
      </c>
      <c r="V46" s="7">
        <v>0</v>
      </c>
      <c r="W46" s="7">
        <v>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852</v>
      </c>
      <c r="C47" s="7" t="s">
        <v>2109</v>
      </c>
      <c r="D47" s="7">
        <v>6</v>
      </c>
      <c r="E47" s="7" t="s">
        <v>2392</v>
      </c>
      <c r="F47" s="7" t="s">
        <v>2434</v>
      </c>
      <c r="G47" s="7">
        <v>654</v>
      </c>
      <c r="H47" s="7">
        <v>629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815</v>
      </c>
      <c r="C48" s="7" t="s">
        <v>2064</v>
      </c>
      <c r="D48" s="7">
        <v>1</v>
      </c>
      <c r="E48" s="7" t="s">
        <v>2391</v>
      </c>
      <c r="F48" s="7" t="s">
        <v>2434</v>
      </c>
      <c r="G48" s="7">
        <v>653</v>
      </c>
      <c r="H48" s="7">
        <v>628</v>
      </c>
      <c r="I48" s="7">
        <v>0</v>
      </c>
      <c r="J48" s="7">
        <v>0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298</v>
      </c>
      <c r="C49" s="7" t="s">
        <v>1507</v>
      </c>
      <c r="D49" s="7">
        <v>1</v>
      </c>
      <c r="E49" s="7" t="s">
        <v>2391</v>
      </c>
      <c r="F49" s="7" t="s">
        <v>2434</v>
      </c>
      <c r="G49" s="7">
        <v>635</v>
      </c>
      <c r="H49" s="7">
        <v>615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1165</v>
      </c>
      <c r="C50" s="7" t="s">
        <v>2358</v>
      </c>
      <c r="D50" s="7">
        <v>6</v>
      </c>
      <c r="E50" s="7" t="s">
        <v>2392</v>
      </c>
      <c r="F50" s="7" t="s">
        <v>2434</v>
      </c>
      <c r="G50" s="7">
        <v>632</v>
      </c>
      <c r="H50" s="7">
        <v>617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2</v>
      </c>
    </row>
    <row r="51" spans="1:26" ht="11.25" x14ac:dyDescent="0.15">
      <c r="A51" s="17">
        <f t="shared" si="0"/>
        <v>49</v>
      </c>
      <c r="B51" s="7" t="s">
        <v>11</v>
      </c>
      <c r="C51" s="7" t="s">
        <v>1209</v>
      </c>
      <c r="D51" s="7">
        <v>1</v>
      </c>
      <c r="E51" s="7" t="s">
        <v>2391</v>
      </c>
      <c r="F51" s="7" t="s">
        <v>2434</v>
      </c>
      <c r="G51" s="7">
        <v>611</v>
      </c>
      <c r="H51" s="7">
        <v>601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10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589</v>
      </c>
      <c r="C52" s="7" t="s">
        <v>1817</v>
      </c>
      <c r="D52" s="7">
        <v>8</v>
      </c>
      <c r="E52" s="7" t="s">
        <v>2397</v>
      </c>
      <c r="F52" s="7" t="s">
        <v>2434</v>
      </c>
      <c r="G52" s="7">
        <v>594</v>
      </c>
      <c r="H52" s="7">
        <v>594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911</v>
      </c>
      <c r="C53" s="7" t="s">
        <v>2178</v>
      </c>
      <c r="D53" s="7">
        <v>4</v>
      </c>
      <c r="E53" s="7" t="s">
        <v>2390</v>
      </c>
      <c r="F53" s="7" t="s">
        <v>2434</v>
      </c>
      <c r="G53" s="7">
        <v>587</v>
      </c>
      <c r="H53" s="7">
        <v>567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1117</v>
      </c>
      <c r="C54" s="7" t="s">
        <v>2263</v>
      </c>
      <c r="D54" s="7">
        <v>2</v>
      </c>
      <c r="E54" s="7" t="s">
        <v>2393</v>
      </c>
      <c r="F54" s="7" t="s">
        <v>2434</v>
      </c>
      <c r="G54" s="7">
        <v>527</v>
      </c>
      <c r="H54" s="7">
        <v>527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1020</v>
      </c>
      <c r="C55" s="7" t="s">
        <v>2389</v>
      </c>
      <c r="D55" s="7">
        <v>8</v>
      </c>
      <c r="E55" s="7" t="s">
        <v>2397</v>
      </c>
      <c r="F55" s="7" t="s">
        <v>2434</v>
      </c>
      <c r="G55" s="7">
        <v>490</v>
      </c>
      <c r="H55" s="7">
        <v>490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140</v>
      </c>
      <c r="C56" s="7" t="s">
        <v>1344</v>
      </c>
      <c r="D56" s="7">
        <v>8</v>
      </c>
      <c r="E56" s="7" t="s">
        <v>2397</v>
      </c>
      <c r="F56" s="7" t="s">
        <v>2434</v>
      </c>
      <c r="G56" s="7">
        <v>462</v>
      </c>
      <c r="H56" s="7">
        <v>477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5</v>
      </c>
      <c r="T56" s="7">
        <v>0</v>
      </c>
      <c r="U56" s="7">
        <v>0</v>
      </c>
      <c r="V56" s="7">
        <v>0</v>
      </c>
      <c r="W56" s="7">
        <v>0</v>
      </c>
      <c r="X56" s="7">
        <v>10</v>
      </c>
      <c r="Y56" s="7">
        <v>30</v>
      </c>
      <c r="Z56" s="7">
        <v>0</v>
      </c>
    </row>
    <row r="57" spans="1:26" ht="11.25" x14ac:dyDescent="0.15"/>
    <row r="58" spans="1:26" ht="11.25" x14ac:dyDescent="0.15"/>
    <row r="59" spans="1:26" ht="11.25" x14ac:dyDescent="0.15"/>
    <row r="60" spans="1:26" ht="11.25" x14ac:dyDescent="0.15"/>
    <row r="61" spans="1:26" ht="11.25" x14ac:dyDescent="0.15"/>
    <row r="62" spans="1:26" ht="11.25" x14ac:dyDescent="0.15"/>
    <row r="63" spans="1:26" ht="11.25" x14ac:dyDescent="0.15"/>
    <row r="64" spans="1:26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</sheetData>
  <autoFilter ref="A2:Z64">
    <sortState ref="A3:Z63">
      <sortCondition descending="1" ref="G2:G63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2443</v>
      </c>
    </row>
    <row r="2" spans="1:27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  <c r="AA2" s="9" t="s">
        <v>2421</v>
      </c>
    </row>
    <row r="3" spans="1:27" ht="11.25" x14ac:dyDescent="0.15">
      <c r="A3" s="17">
        <f t="shared" ref="A3:A67" si="0">ROW()-2</f>
        <v>1</v>
      </c>
      <c r="B3" s="7" t="s">
        <v>954</v>
      </c>
      <c r="C3" s="7" t="s">
        <v>2228</v>
      </c>
      <c r="D3" s="7">
        <v>1</v>
      </c>
      <c r="E3" s="7" t="s">
        <v>2391</v>
      </c>
      <c r="F3" s="7" t="s">
        <v>3748</v>
      </c>
      <c r="G3" s="7">
        <v>1366</v>
      </c>
      <c r="H3" s="7">
        <v>990</v>
      </c>
      <c r="I3" s="7">
        <v>286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67</v>
      </c>
      <c r="AA3" s="10">
        <f t="shared" ref="AA3:AA67" si="1">IF(Z3&lt;3,1,0)</f>
        <v>0</v>
      </c>
    </row>
    <row r="4" spans="1:27" ht="11.25" x14ac:dyDescent="0.15">
      <c r="A4" s="17">
        <f t="shared" si="0"/>
        <v>2</v>
      </c>
      <c r="B4" s="7" t="s">
        <v>113</v>
      </c>
      <c r="C4" s="7" t="s">
        <v>1318</v>
      </c>
      <c r="D4" s="7">
        <v>5</v>
      </c>
      <c r="E4" s="7" t="s">
        <v>2395</v>
      </c>
      <c r="F4" s="7" t="s">
        <v>3748</v>
      </c>
      <c r="G4" s="7">
        <v>1310</v>
      </c>
      <c r="H4" s="7">
        <v>960</v>
      </c>
      <c r="I4" s="7">
        <v>260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32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1021</v>
      </c>
      <c r="C5" s="7" t="s">
        <v>2377</v>
      </c>
      <c r="D5" s="7">
        <v>6</v>
      </c>
      <c r="E5" s="7" t="s">
        <v>2392</v>
      </c>
      <c r="F5" s="7" t="s">
        <v>3748</v>
      </c>
      <c r="G5" s="7">
        <v>1268</v>
      </c>
      <c r="H5" s="7">
        <v>825</v>
      </c>
      <c r="I5" s="7">
        <v>353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31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1007</v>
      </c>
      <c r="C6" s="7" t="s">
        <v>2364</v>
      </c>
      <c r="D6" s="7">
        <v>6</v>
      </c>
      <c r="E6" s="7" t="s">
        <v>2392</v>
      </c>
      <c r="F6" s="7" t="s">
        <v>3748</v>
      </c>
      <c r="G6" s="7">
        <v>1212</v>
      </c>
      <c r="H6" s="7">
        <v>865</v>
      </c>
      <c r="I6" s="7">
        <v>312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10</v>
      </c>
      <c r="V6" s="7">
        <v>0</v>
      </c>
      <c r="W6" s="7">
        <v>0</v>
      </c>
      <c r="X6" s="7">
        <v>0</v>
      </c>
      <c r="Y6" s="7">
        <v>0</v>
      </c>
      <c r="Z6" s="7">
        <v>89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1062</v>
      </c>
      <c r="C7" s="7" t="s">
        <v>2038</v>
      </c>
      <c r="D7" s="7">
        <v>4</v>
      </c>
      <c r="E7" s="7" t="s">
        <v>2390</v>
      </c>
      <c r="F7" s="7" t="s">
        <v>3748</v>
      </c>
      <c r="G7" s="7">
        <v>1176</v>
      </c>
      <c r="H7" s="7">
        <v>927</v>
      </c>
      <c r="I7" s="7">
        <v>194</v>
      </c>
      <c r="J7" s="7">
        <v>0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330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363</v>
      </c>
      <c r="C8" s="7" t="s">
        <v>1578</v>
      </c>
      <c r="D8" s="7">
        <v>8</v>
      </c>
      <c r="E8" s="7" t="s">
        <v>2397</v>
      </c>
      <c r="F8" s="7" t="s">
        <v>3748</v>
      </c>
      <c r="G8" s="7">
        <v>1145</v>
      </c>
      <c r="H8" s="7">
        <v>859</v>
      </c>
      <c r="I8" s="7">
        <v>246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123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8</v>
      </c>
      <c r="C9" s="7" t="s">
        <v>1206</v>
      </c>
      <c r="D9" s="7">
        <v>4</v>
      </c>
      <c r="E9" s="7" t="s">
        <v>2390</v>
      </c>
      <c r="F9" s="7" t="s">
        <v>3748</v>
      </c>
      <c r="G9" s="7">
        <v>1132</v>
      </c>
      <c r="H9" s="7">
        <v>1107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0</v>
      </c>
      <c r="V9" s="7">
        <v>0</v>
      </c>
      <c r="W9" s="7">
        <v>10</v>
      </c>
      <c r="X9" s="7">
        <v>0</v>
      </c>
      <c r="Y9" s="7">
        <v>0</v>
      </c>
      <c r="Z9" s="7">
        <v>2993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207</v>
      </c>
      <c r="C10" s="7" t="s">
        <v>1411</v>
      </c>
      <c r="D10" s="7">
        <v>4</v>
      </c>
      <c r="E10" s="7" t="s">
        <v>2390</v>
      </c>
      <c r="F10" s="7" t="s">
        <v>3748</v>
      </c>
      <c r="G10" s="7">
        <v>1040</v>
      </c>
      <c r="H10" s="7">
        <v>825</v>
      </c>
      <c r="I10" s="7">
        <v>200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359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571</v>
      </c>
      <c r="C11" s="7" t="s">
        <v>1796</v>
      </c>
      <c r="D11" s="7">
        <v>6</v>
      </c>
      <c r="E11" s="7" t="s">
        <v>2392</v>
      </c>
      <c r="F11" s="7" t="s">
        <v>3748</v>
      </c>
      <c r="G11" s="7">
        <v>1024</v>
      </c>
      <c r="H11" s="7">
        <v>856</v>
      </c>
      <c r="I11" s="7">
        <v>93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111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150</v>
      </c>
      <c r="C12" s="7" t="s">
        <v>1354</v>
      </c>
      <c r="D12" s="7">
        <v>5</v>
      </c>
      <c r="E12" s="7" t="s">
        <v>2395</v>
      </c>
      <c r="F12" s="7" t="s">
        <v>3748</v>
      </c>
      <c r="G12" s="7">
        <v>923</v>
      </c>
      <c r="H12" s="7">
        <v>797</v>
      </c>
      <c r="I12" s="7">
        <v>81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262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19</v>
      </c>
      <c r="C13" s="7" t="s">
        <v>1217</v>
      </c>
      <c r="D13" s="7">
        <v>1</v>
      </c>
      <c r="E13" s="7" t="s">
        <v>2391</v>
      </c>
      <c r="F13" s="7" t="s">
        <v>3748</v>
      </c>
      <c r="G13" s="7">
        <v>904</v>
      </c>
      <c r="H13" s="7">
        <v>889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501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531</v>
      </c>
      <c r="C14" s="7" t="s">
        <v>1755</v>
      </c>
      <c r="D14" s="7">
        <v>5</v>
      </c>
      <c r="E14" s="7" t="s">
        <v>2395</v>
      </c>
      <c r="F14" s="7" t="s">
        <v>3748</v>
      </c>
      <c r="G14" s="7">
        <v>899</v>
      </c>
      <c r="H14" s="7">
        <v>804</v>
      </c>
      <c r="I14" s="7">
        <v>65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10</v>
      </c>
      <c r="T14" s="7">
        <v>0</v>
      </c>
      <c r="U14" s="7">
        <v>15</v>
      </c>
      <c r="V14" s="7">
        <v>0</v>
      </c>
      <c r="W14" s="7">
        <v>0</v>
      </c>
      <c r="X14" s="7">
        <v>0</v>
      </c>
      <c r="Y14" s="7">
        <v>0</v>
      </c>
      <c r="Z14" s="7">
        <v>944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977</v>
      </c>
      <c r="C15" s="7" t="s">
        <v>2294</v>
      </c>
      <c r="D15" s="7">
        <v>4</v>
      </c>
      <c r="E15" s="7" t="s">
        <v>2390</v>
      </c>
      <c r="F15" s="7" t="s">
        <v>3748</v>
      </c>
      <c r="G15" s="7">
        <v>891</v>
      </c>
      <c r="H15" s="7">
        <v>831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6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198</v>
      </c>
      <c r="C16" s="7" t="s">
        <v>1402</v>
      </c>
      <c r="D16" s="7">
        <v>4</v>
      </c>
      <c r="E16" s="7" t="s">
        <v>2390</v>
      </c>
      <c r="F16" s="7" t="s">
        <v>3749</v>
      </c>
      <c r="G16" s="7">
        <v>879</v>
      </c>
      <c r="H16" s="7">
        <v>814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20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265</v>
      </c>
      <c r="C17" s="7" t="s">
        <v>1472</v>
      </c>
      <c r="D17" s="7">
        <v>6</v>
      </c>
      <c r="E17" s="7" t="s">
        <v>2392</v>
      </c>
      <c r="F17" s="7" t="s">
        <v>3749</v>
      </c>
      <c r="G17" s="7">
        <v>871</v>
      </c>
      <c r="H17" s="7">
        <v>791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28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64</v>
      </c>
      <c r="C18" s="7" t="s">
        <v>1267</v>
      </c>
      <c r="D18" s="7">
        <v>6</v>
      </c>
      <c r="E18" s="7" t="s">
        <v>2392</v>
      </c>
      <c r="F18" s="7" t="s">
        <v>3749</v>
      </c>
      <c r="G18" s="7">
        <v>865</v>
      </c>
      <c r="H18" s="7">
        <v>860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5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584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628</v>
      </c>
      <c r="C19" s="7" t="s">
        <v>1858</v>
      </c>
      <c r="D19" s="7">
        <v>2</v>
      </c>
      <c r="E19" s="7" t="s">
        <v>2393</v>
      </c>
      <c r="F19" s="7" t="s">
        <v>3749</v>
      </c>
      <c r="G19" s="7">
        <v>861</v>
      </c>
      <c r="H19" s="7">
        <v>811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10</v>
      </c>
      <c r="T19" s="7">
        <v>0</v>
      </c>
      <c r="U19" s="7">
        <v>10</v>
      </c>
      <c r="V19" s="7">
        <v>0</v>
      </c>
      <c r="W19" s="7">
        <v>15</v>
      </c>
      <c r="X19" s="7">
        <v>0</v>
      </c>
      <c r="Y19" s="7">
        <v>0</v>
      </c>
      <c r="Z19" s="7">
        <v>48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85</v>
      </c>
      <c r="C20" s="7" t="s">
        <v>1290</v>
      </c>
      <c r="D20" s="7">
        <v>4</v>
      </c>
      <c r="E20" s="7" t="s">
        <v>2390</v>
      </c>
      <c r="F20" s="7" t="s">
        <v>3749</v>
      </c>
      <c r="G20" s="7">
        <v>830</v>
      </c>
      <c r="H20" s="7">
        <v>755</v>
      </c>
      <c r="I20" s="7">
        <v>65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5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251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876</v>
      </c>
      <c r="C21" s="7" t="s">
        <v>2137</v>
      </c>
      <c r="D21" s="7">
        <v>4</v>
      </c>
      <c r="E21" s="7" t="s">
        <v>2390</v>
      </c>
      <c r="F21" s="7" t="s">
        <v>3749</v>
      </c>
      <c r="G21" s="7">
        <v>806</v>
      </c>
      <c r="H21" s="7">
        <v>791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334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322</v>
      </c>
      <c r="C22" s="7" t="s">
        <v>1533</v>
      </c>
      <c r="D22" s="7">
        <v>4</v>
      </c>
      <c r="E22" s="7" t="s">
        <v>2390</v>
      </c>
      <c r="F22" s="7" t="s">
        <v>3749</v>
      </c>
      <c r="G22" s="7">
        <v>800</v>
      </c>
      <c r="H22" s="7">
        <v>702</v>
      </c>
      <c r="I22" s="7">
        <v>93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33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29</v>
      </c>
      <c r="C23" s="7" t="s">
        <v>1228</v>
      </c>
      <c r="D23" s="7">
        <v>2</v>
      </c>
      <c r="E23" s="7" t="s">
        <v>2393</v>
      </c>
      <c r="F23" s="7" t="s">
        <v>3749</v>
      </c>
      <c r="G23" s="7">
        <v>776</v>
      </c>
      <c r="H23" s="7">
        <v>726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5</v>
      </c>
      <c r="T23" s="7">
        <v>0</v>
      </c>
      <c r="U23" s="7">
        <v>15</v>
      </c>
      <c r="V23" s="7">
        <v>0</v>
      </c>
      <c r="W23" s="7">
        <v>15</v>
      </c>
      <c r="X23" s="7">
        <v>0</v>
      </c>
      <c r="Y23" s="7">
        <v>0</v>
      </c>
      <c r="Z23" s="7">
        <v>3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776</v>
      </c>
      <c r="C24" s="7" t="s">
        <v>2018</v>
      </c>
      <c r="D24" s="7">
        <v>6</v>
      </c>
      <c r="E24" s="7" t="s">
        <v>2392</v>
      </c>
      <c r="F24" s="7" t="s">
        <v>3749</v>
      </c>
      <c r="G24" s="7">
        <v>765</v>
      </c>
      <c r="H24" s="7">
        <v>740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13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1071</v>
      </c>
      <c r="C25" s="7" t="s">
        <v>2096</v>
      </c>
      <c r="D25" s="7">
        <v>1</v>
      </c>
      <c r="E25" s="7" t="s">
        <v>2391</v>
      </c>
      <c r="F25" s="7" t="s">
        <v>3749</v>
      </c>
      <c r="G25" s="7">
        <v>759</v>
      </c>
      <c r="H25" s="7">
        <v>754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320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95</v>
      </c>
      <c r="C26" s="7" t="s">
        <v>1300</v>
      </c>
      <c r="D26" s="7">
        <v>4</v>
      </c>
      <c r="E26" s="7" t="s">
        <v>2390</v>
      </c>
      <c r="F26" s="7" t="s">
        <v>3750</v>
      </c>
      <c r="G26" s="7">
        <v>885</v>
      </c>
      <c r="H26" s="7">
        <v>810</v>
      </c>
      <c r="I26" s="7">
        <v>0</v>
      </c>
      <c r="J26" s="7">
        <v>5</v>
      </c>
      <c r="K26" s="7">
        <v>10</v>
      </c>
      <c r="L26" s="7">
        <v>0</v>
      </c>
      <c r="M26" s="7">
        <v>5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  <c r="AA26" s="10">
        <f t="shared" si="1"/>
        <v>1</v>
      </c>
    </row>
    <row r="27" spans="1:27" ht="11.25" x14ac:dyDescent="0.15">
      <c r="A27" s="17">
        <f t="shared" si="0"/>
        <v>25</v>
      </c>
      <c r="B27" s="7" t="s">
        <v>1024</v>
      </c>
      <c r="C27" s="7" t="s">
        <v>2244</v>
      </c>
      <c r="D27" s="7">
        <v>1</v>
      </c>
      <c r="E27" s="7" t="s">
        <v>2391</v>
      </c>
      <c r="F27" s="7" t="s">
        <v>3750</v>
      </c>
      <c r="G27" s="7">
        <v>884</v>
      </c>
      <c r="H27" s="7">
        <v>809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0</v>
      </c>
      <c r="AA27" s="10">
        <f t="shared" si="1"/>
        <v>1</v>
      </c>
    </row>
    <row r="28" spans="1:27" ht="11.25" x14ac:dyDescent="0.15">
      <c r="A28" s="17">
        <f t="shared" si="0"/>
        <v>26</v>
      </c>
      <c r="B28" s="7" t="s">
        <v>148</v>
      </c>
      <c r="C28" s="7" t="s">
        <v>1352</v>
      </c>
      <c r="D28" s="7">
        <v>8</v>
      </c>
      <c r="E28" s="7" t="s">
        <v>2397</v>
      </c>
      <c r="F28" s="7" t="s">
        <v>3750</v>
      </c>
      <c r="G28" s="7">
        <v>854</v>
      </c>
      <c r="H28" s="7">
        <v>749</v>
      </c>
      <c r="I28" s="7">
        <v>65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  <c r="AA28" s="10">
        <f t="shared" si="1"/>
        <v>1</v>
      </c>
    </row>
    <row r="29" spans="1:27" ht="11.25" x14ac:dyDescent="0.15">
      <c r="A29" s="17">
        <f t="shared" si="0"/>
        <v>27</v>
      </c>
      <c r="B29" s="7" t="s">
        <v>417</v>
      </c>
      <c r="C29" s="7" t="s">
        <v>1635</v>
      </c>
      <c r="D29" s="7">
        <v>6</v>
      </c>
      <c r="E29" s="7" t="s">
        <v>2392</v>
      </c>
      <c r="F29" s="7" t="s">
        <v>3750</v>
      </c>
      <c r="G29" s="7">
        <v>845</v>
      </c>
      <c r="H29" s="7">
        <v>770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15</v>
      </c>
      <c r="T29" s="7">
        <v>0</v>
      </c>
      <c r="U29" s="7">
        <v>0</v>
      </c>
      <c r="V29" s="7">
        <v>10</v>
      </c>
      <c r="W29" s="7">
        <v>15</v>
      </c>
      <c r="X29" s="7">
        <v>10</v>
      </c>
      <c r="Y29" s="7">
        <v>0</v>
      </c>
      <c r="Z29" s="7">
        <v>0</v>
      </c>
      <c r="AA29" s="10">
        <f t="shared" si="1"/>
        <v>1</v>
      </c>
    </row>
    <row r="30" spans="1:27" ht="11.25" x14ac:dyDescent="0.15">
      <c r="A30" s="17">
        <f t="shared" si="0"/>
        <v>28</v>
      </c>
      <c r="B30" s="7" t="s">
        <v>581</v>
      </c>
      <c r="C30" s="7" t="s">
        <v>1808</v>
      </c>
      <c r="D30" s="7">
        <v>8</v>
      </c>
      <c r="E30" s="7" t="s">
        <v>2397</v>
      </c>
      <c r="F30" s="7" t="s">
        <v>3750</v>
      </c>
      <c r="G30" s="7">
        <v>844</v>
      </c>
      <c r="H30" s="7">
        <v>784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10</v>
      </c>
      <c r="T30" s="7">
        <v>0</v>
      </c>
      <c r="U30" s="7">
        <v>0</v>
      </c>
      <c r="V30" s="7">
        <v>10</v>
      </c>
      <c r="W30" s="7">
        <v>15</v>
      </c>
      <c r="X30" s="7">
        <v>10</v>
      </c>
      <c r="Y30" s="7">
        <v>0</v>
      </c>
      <c r="Z30" s="7">
        <v>0</v>
      </c>
      <c r="AA30" s="10">
        <f t="shared" si="1"/>
        <v>1</v>
      </c>
    </row>
    <row r="31" spans="1:27" ht="11.25" x14ac:dyDescent="0.15">
      <c r="A31" s="17">
        <f t="shared" si="0"/>
        <v>29</v>
      </c>
      <c r="B31" s="7" t="s">
        <v>166</v>
      </c>
      <c r="C31" s="7" t="s">
        <v>1370</v>
      </c>
      <c r="D31" s="7">
        <v>1</v>
      </c>
      <c r="E31" s="7" t="s">
        <v>2391</v>
      </c>
      <c r="F31" s="7" t="s">
        <v>3750</v>
      </c>
      <c r="G31" s="7">
        <v>837</v>
      </c>
      <c r="H31" s="7">
        <v>752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15</v>
      </c>
      <c r="T31" s="7">
        <v>10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0</v>
      </c>
      <c r="AA31" s="10">
        <f t="shared" si="1"/>
        <v>1</v>
      </c>
    </row>
    <row r="32" spans="1:27" ht="11.25" x14ac:dyDescent="0.15">
      <c r="A32" s="17">
        <f t="shared" si="0"/>
        <v>30</v>
      </c>
      <c r="B32" s="7" t="s">
        <v>124</v>
      </c>
      <c r="C32" s="7" t="s">
        <v>1329</v>
      </c>
      <c r="D32" s="7">
        <v>6</v>
      </c>
      <c r="E32" s="7" t="s">
        <v>2392</v>
      </c>
      <c r="F32" s="7" t="s">
        <v>3750</v>
      </c>
      <c r="G32" s="7">
        <v>831</v>
      </c>
      <c r="H32" s="7">
        <v>756</v>
      </c>
      <c r="I32" s="7">
        <v>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15</v>
      </c>
      <c r="T32" s="7">
        <v>0</v>
      </c>
      <c r="U32" s="7">
        <v>15</v>
      </c>
      <c r="V32" s="7">
        <v>10</v>
      </c>
      <c r="W32" s="7">
        <v>15</v>
      </c>
      <c r="X32" s="7">
        <v>0</v>
      </c>
      <c r="Y32" s="7">
        <v>0</v>
      </c>
      <c r="Z32" s="7">
        <v>0</v>
      </c>
      <c r="AA32" s="10">
        <f t="shared" si="1"/>
        <v>1</v>
      </c>
    </row>
    <row r="33" spans="1:27" ht="11.25" x14ac:dyDescent="0.15">
      <c r="A33" s="17">
        <f t="shared" si="0"/>
        <v>31</v>
      </c>
      <c r="B33" s="7" t="s">
        <v>179</v>
      </c>
      <c r="C33" s="7" t="s">
        <v>1383</v>
      </c>
      <c r="D33" s="7">
        <v>4</v>
      </c>
      <c r="E33" s="7" t="s">
        <v>2390</v>
      </c>
      <c r="F33" s="7" t="s">
        <v>3750</v>
      </c>
      <c r="G33" s="7">
        <v>828</v>
      </c>
      <c r="H33" s="7">
        <v>748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15</v>
      </c>
      <c r="T33" s="7">
        <v>0</v>
      </c>
      <c r="U33" s="7">
        <v>15</v>
      </c>
      <c r="V33" s="7">
        <v>0</v>
      </c>
      <c r="W33" s="7">
        <v>15</v>
      </c>
      <c r="X33" s="7">
        <v>10</v>
      </c>
      <c r="Y33" s="7">
        <v>0</v>
      </c>
      <c r="Z33" s="7">
        <v>0</v>
      </c>
      <c r="AA33" s="10">
        <f t="shared" si="1"/>
        <v>1</v>
      </c>
    </row>
    <row r="34" spans="1:27" ht="11.25" x14ac:dyDescent="0.15">
      <c r="A34" s="17">
        <f t="shared" si="0"/>
        <v>32</v>
      </c>
      <c r="B34" s="7" t="s">
        <v>35</v>
      </c>
      <c r="C34" s="7" t="s">
        <v>1238</v>
      </c>
      <c r="D34" s="7">
        <v>2</v>
      </c>
      <c r="E34" s="7" t="s">
        <v>2393</v>
      </c>
      <c r="F34" s="7" t="s">
        <v>3750</v>
      </c>
      <c r="G34" s="7">
        <v>827</v>
      </c>
      <c r="H34" s="7">
        <v>752</v>
      </c>
      <c r="I34" s="7">
        <v>0</v>
      </c>
      <c r="J34" s="7">
        <v>5</v>
      </c>
      <c r="K34" s="7">
        <v>10</v>
      </c>
      <c r="L34" s="7">
        <v>0</v>
      </c>
      <c r="M34" s="7">
        <v>5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0</v>
      </c>
      <c r="AA34" s="10">
        <f t="shared" si="1"/>
        <v>1</v>
      </c>
    </row>
    <row r="35" spans="1:27" ht="11.25" x14ac:dyDescent="0.15">
      <c r="A35" s="17">
        <f t="shared" si="0"/>
        <v>33</v>
      </c>
      <c r="B35" s="7" t="s">
        <v>6</v>
      </c>
      <c r="C35" s="7" t="s">
        <v>1204</v>
      </c>
      <c r="D35" s="7">
        <v>6</v>
      </c>
      <c r="E35" s="7" t="s">
        <v>2392</v>
      </c>
      <c r="F35" s="7" t="s">
        <v>3750</v>
      </c>
      <c r="G35" s="7">
        <v>820</v>
      </c>
      <c r="H35" s="7">
        <v>765</v>
      </c>
      <c r="I35" s="7">
        <v>0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15</v>
      </c>
      <c r="T35" s="7">
        <v>0</v>
      </c>
      <c r="U35" s="7">
        <v>15</v>
      </c>
      <c r="V35" s="7">
        <v>0</v>
      </c>
      <c r="W35" s="7">
        <v>0</v>
      </c>
      <c r="X35" s="7">
        <v>10</v>
      </c>
      <c r="Y35" s="7">
        <v>0</v>
      </c>
      <c r="Z35" s="7">
        <v>0</v>
      </c>
      <c r="AA35" s="10">
        <f t="shared" si="1"/>
        <v>1</v>
      </c>
    </row>
    <row r="36" spans="1:27" ht="11.25" x14ac:dyDescent="0.15">
      <c r="A36" s="17">
        <f t="shared" si="0"/>
        <v>34</v>
      </c>
      <c r="B36" s="7" t="s">
        <v>167</v>
      </c>
      <c r="C36" s="7" t="s">
        <v>1371</v>
      </c>
      <c r="D36" s="7">
        <v>7</v>
      </c>
      <c r="E36" s="7" t="s">
        <v>2396</v>
      </c>
      <c r="F36" s="7" t="s">
        <v>3750</v>
      </c>
      <c r="G36" s="7">
        <v>817</v>
      </c>
      <c r="H36" s="7">
        <v>747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15</v>
      </c>
      <c r="T36" s="7">
        <v>0</v>
      </c>
      <c r="U36" s="7">
        <v>15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  <c r="AA36" s="10">
        <f t="shared" si="1"/>
        <v>1</v>
      </c>
    </row>
    <row r="37" spans="1:27" ht="11.25" x14ac:dyDescent="0.15">
      <c r="A37" s="17">
        <f t="shared" si="0"/>
        <v>35</v>
      </c>
      <c r="B37" s="7" t="s">
        <v>3647</v>
      </c>
      <c r="C37" s="7" t="s">
        <v>1592</v>
      </c>
      <c r="D37" s="7">
        <v>1</v>
      </c>
      <c r="E37" s="7" t="s">
        <v>2391</v>
      </c>
      <c r="F37" s="7" t="s">
        <v>3750</v>
      </c>
      <c r="G37" s="7">
        <v>808</v>
      </c>
      <c r="H37" s="7">
        <v>738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5</v>
      </c>
      <c r="Q37" s="18" t="s">
        <v>2435</v>
      </c>
      <c r="R37" s="18" t="s">
        <v>2435</v>
      </c>
      <c r="S37" s="7">
        <v>15</v>
      </c>
      <c r="T37" s="7">
        <v>0</v>
      </c>
      <c r="U37" s="7">
        <v>10</v>
      </c>
      <c r="V37" s="7">
        <v>10</v>
      </c>
      <c r="W37" s="7">
        <v>15</v>
      </c>
      <c r="X37" s="7">
        <v>0</v>
      </c>
      <c r="Y37" s="7">
        <v>0</v>
      </c>
      <c r="Z37" s="7">
        <v>0</v>
      </c>
      <c r="AA37" s="10">
        <f t="shared" si="1"/>
        <v>1</v>
      </c>
    </row>
    <row r="38" spans="1:27" ht="11.25" x14ac:dyDescent="0.15">
      <c r="A38" s="17">
        <f t="shared" si="0"/>
        <v>36</v>
      </c>
      <c r="B38" s="7" t="s">
        <v>278</v>
      </c>
      <c r="C38" s="7" t="s">
        <v>1487</v>
      </c>
      <c r="D38" s="7">
        <v>1</v>
      </c>
      <c r="E38" s="7" t="s">
        <v>2391</v>
      </c>
      <c r="F38" s="7" t="s">
        <v>3750</v>
      </c>
      <c r="G38" s="7">
        <v>808</v>
      </c>
      <c r="H38" s="7">
        <v>723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5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15</v>
      </c>
      <c r="V38" s="7">
        <v>10</v>
      </c>
      <c r="W38" s="7">
        <v>15</v>
      </c>
      <c r="X38" s="7">
        <v>10</v>
      </c>
      <c r="Y38" s="7">
        <v>0</v>
      </c>
      <c r="Z38" s="7">
        <v>0</v>
      </c>
      <c r="AA38" s="10">
        <f t="shared" si="1"/>
        <v>1</v>
      </c>
    </row>
    <row r="39" spans="1:27" ht="11.25" x14ac:dyDescent="0.15">
      <c r="A39" s="17">
        <f t="shared" si="0"/>
        <v>37</v>
      </c>
      <c r="B39" s="7" t="s">
        <v>301</v>
      </c>
      <c r="C39" s="7" t="s">
        <v>1510</v>
      </c>
      <c r="D39" s="7">
        <v>6</v>
      </c>
      <c r="E39" s="7" t="s">
        <v>2392</v>
      </c>
      <c r="F39" s="7" t="s">
        <v>3750</v>
      </c>
      <c r="G39" s="7">
        <v>806</v>
      </c>
      <c r="H39" s="7">
        <v>751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5</v>
      </c>
      <c r="Q39" s="18" t="s">
        <v>2435</v>
      </c>
      <c r="R39" s="18" t="s">
        <v>2435</v>
      </c>
      <c r="S39" s="7">
        <v>10</v>
      </c>
      <c r="T39" s="7">
        <v>0</v>
      </c>
      <c r="U39" s="7">
        <v>15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  <c r="AA39" s="10">
        <f t="shared" si="1"/>
        <v>1</v>
      </c>
    </row>
    <row r="40" spans="1:27" ht="11.25" x14ac:dyDescent="0.15">
      <c r="A40" s="17">
        <f t="shared" si="0"/>
        <v>38</v>
      </c>
      <c r="B40" s="7" t="s">
        <v>950</v>
      </c>
      <c r="C40" s="7" t="s">
        <v>2224</v>
      </c>
      <c r="D40" s="7">
        <v>1</v>
      </c>
      <c r="E40" s="7" t="s">
        <v>2391</v>
      </c>
      <c r="F40" s="7" t="s">
        <v>3750</v>
      </c>
      <c r="G40" s="7">
        <v>802</v>
      </c>
      <c r="H40" s="7">
        <v>717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15</v>
      </c>
      <c r="T40" s="7">
        <v>0</v>
      </c>
      <c r="U40" s="7">
        <v>15</v>
      </c>
      <c r="V40" s="7">
        <v>10</v>
      </c>
      <c r="W40" s="7">
        <v>15</v>
      </c>
      <c r="X40" s="7">
        <v>10</v>
      </c>
      <c r="Y40" s="7">
        <v>0</v>
      </c>
      <c r="Z40" s="7">
        <v>0</v>
      </c>
      <c r="AA40" s="10">
        <f t="shared" si="1"/>
        <v>1</v>
      </c>
    </row>
    <row r="41" spans="1:27" ht="11.25" x14ac:dyDescent="0.15">
      <c r="A41" s="17">
        <f t="shared" si="0"/>
        <v>39</v>
      </c>
      <c r="B41" s="7" t="s">
        <v>588</v>
      </c>
      <c r="C41" s="7" t="s">
        <v>1816</v>
      </c>
      <c r="D41" s="7">
        <v>5</v>
      </c>
      <c r="E41" s="7" t="s">
        <v>2395</v>
      </c>
      <c r="F41" s="7" t="s">
        <v>3750</v>
      </c>
      <c r="G41" s="7">
        <v>801</v>
      </c>
      <c r="H41" s="7">
        <v>736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15</v>
      </c>
      <c r="T41" s="7">
        <v>10</v>
      </c>
      <c r="U41" s="7">
        <v>10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  <c r="AA41" s="10">
        <f t="shared" si="1"/>
        <v>1</v>
      </c>
    </row>
    <row r="42" spans="1:27" ht="11.25" x14ac:dyDescent="0.15">
      <c r="A42" s="17">
        <f t="shared" si="0"/>
        <v>40</v>
      </c>
      <c r="B42" s="7" t="s">
        <v>118</v>
      </c>
      <c r="C42" s="7" t="s">
        <v>1323</v>
      </c>
      <c r="D42" s="7">
        <v>7</v>
      </c>
      <c r="E42" s="7" t="s">
        <v>2396</v>
      </c>
      <c r="F42" s="7" t="s">
        <v>3750</v>
      </c>
      <c r="G42" s="7">
        <v>799</v>
      </c>
      <c r="H42" s="7">
        <v>734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15</v>
      </c>
      <c r="T42" s="7">
        <v>0</v>
      </c>
      <c r="U42" s="7">
        <v>5</v>
      </c>
      <c r="V42" s="7">
        <v>10</v>
      </c>
      <c r="W42" s="7">
        <v>15</v>
      </c>
      <c r="X42" s="7">
        <v>10</v>
      </c>
      <c r="Y42" s="7">
        <v>0</v>
      </c>
      <c r="Z42" s="7">
        <v>0</v>
      </c>
      <c r="AA42" s="10">
        <f t="shared" si="1"/>
        <v>1</v>
      </c>
    </row>
    <row r="43" spans="1:27" ht="11.25" x14ac:dyDescent="0.15">
      <c r="A43" s="17">
        <f t="shared" si="0"/>
        <v>41</v>
      </c>
      <c r="B43" s="7" t="s">
        <v>111</v>
      </c>
      <c r="C43" s="7" t="s">
        <v>1316</v>
      </c>
      <c r="D43" s="7">
        <v>4</v>
      </c>
      <c r="E43" s="7" t="s">
        <v>2390</v>
      </c>
      <c r="F43" s="7" t="s">
        <v>3750</v>
      </c>
      <c r="G43" s="7">
        <v>799</v>
      </c>
      <c r="H43" s="7">
        <v>729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2435</v>
      </c>
      <c r="R43" s="18" t="s">
        <v>2435</v>
      </c>
      <c r="S43" s="7">
        <v>10</v>
      </c>
      <c r="T43" s="7">
        <v>0</v>
      </c>
      <c r="U43" s="7">
        <v>0</v>
      </c>
      <c r="V43" s="7">
        <v>10</v>
      </c>
      <c r="W43" s="7">
        <v>15</v>
      </c>
      <c r="X43" s="7">
        <v>10</v>
      </c>
      <c r="Y43" s="7">
        <v>0</v>
      </c>
      <c r="Z43" s="7">
        <v>0</v>
      </c>
      <c r="AA43" s="10">
        <f t="shared" si="1"/>
        <v>1</v>
      </c>
    </row>
    <row r="44" spans="1:27" ht="11.25" x14ac:dyDescent="0.15">
      <c r="A44" s="17">
        <f t="shared" si="0"/>
        <v>42</v>
      </c>
      <c r="B44" s="7" t="s">
        <v>5</v>
      </c>
      <c r="C44" s="7" t="s">
        <v>1203</v>
      </c>
      <c r="D44" s="7">
        <v>1</v>
      </c>
      <c r="E44" s="7" t="s">
        <v>2391</v>
      </c>
      <c r="F44" s="7" t="s">
        <v>3750</v>
      </c>
      <c r="G44" s="7">
        <v>793</v>
      </c>
      <c r="H44" s="7">
        <v>738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10</v>
      </c>
      <c r="T44" s="7">
        <v>0</v>
      </c>
      <c r="U44" s="7">
        <v>15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  <c r="AA44" s="10">
        <f t="shared" si="1"/>
        <v>1</v>
      </c>
    </row>
    <row r="45" spans="1:27" ht="11.25" x14ac:dyDescent="0.15">
      <c r="A45" s="17">
        <f t="shared" si="0"/>
        <v>43</v>
      </c>
      <c r="B45" s="7" t="s">
        <v>349</v>
      </c>
      <c r="C45" s="7" t="s">
        <v>1563</v>
      </c>
      <c r="D45" s="7">
        <v>7</v>
      </c>
      <c r="E45" s="7" t="s">
        <v>2396</v>
      </c>
      <c r="F45" s="7" t="s">
        <v>3750</v>
      </c>
      <c r="G45" s="7">
        <v>792</v>
      </c>
      <c r="H45" s="7">
        <v>742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10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  <c r="AA45" s="10">
        <f t="shared" si="1"/>
        <v>1</v>
      </c>
    </row>
    <row r="46" spans="1:27" ht="11.25" x14ac:dyDescent="0.15">
      <c r="A46" s="17">
        <f t="shared" si="0"/>
        <v>44</v>
      </c>
      <c r="B46" s="7" t="s">
        <v>31</v>
      </c>
      <c r="C46" s="7" t="s">
        <v>1230</v>
      </c>
      <c r="D46" s="7">
        <v>4</v>
      </c>
      <c r="E46" s="7" t="s">
        <v>2390</v>
      </c>
      <c r="F46" s="7" t="s">
        <v>3750</v>
      </c>
      <c r="G46" s="7">
        <v>792</v>
      </c>
      <c r="H46" s="7">
        <v>697</v>
      </c>
      <c r="I46" s="7">
        <v>0</v>
      </c>
      <c r="J46" s="7">
        <v>5</v>
      </c>
      <c r="K46" s="7">
        <v>10</v>
      </c>
      <c r="L46" s="7">
        <v>5</v>
      </c>
      <c r="M46" s="7">
        <v>5</v>
      </c>
      <c r="N46" s="7">
        <v>5</v>
      </c>
      <c r="O46" s="7">
        <v>0</v>
      </c>
      <c r="P46" s="7">
        <v>5</v>
      </c>
      <c r="Q46" s="18" t="s">
        <v>2435</v>
      </c>
      <c r="R46" s="18" t="s">
        <v>2435</v>
      </c>
      <c r="S46" s="7">
        <v>15</v>
      </c>
      <c r="T46" s="7">
        <v>0</v>
      </c>
      <c r="U46" s="7">
        <v>10</v>
      </c>
      <c r="V46" s="7">
        <v>10</v>
      </c>
      <c r="W46" s="7">
        <v>15</v>
      </c>
      <c r="X46" s="7">
        <v>10</v>
      </c>
      <c r="Y46" s="7">
        <v>0</v>
      </c>
      <c r="Z46" s="7">
        <v>0</v>
      </c>
      <c r="AA46" s="10">
        <f t="shared" si="1"/>
        <v>1</v>
      </c>
    </row>
    <row r="47" spans="1:27" ht="11.25" x14ac:dyDescent="0.15">
      <c r="A47" s="17">
        <f t="shared" si="0"/>
        <v>45</v>
      </c>
      <c r="B47" s="7" t="s">
        <v>416</v>
      </c>
      <c r="C47" s="7" t="s">
        <v>1634</v>
      </c>
      <c r="D47" s="7">
        <v>1</v>
      </c>
      <c r="E47" s="7" t="s">
        <v>2391</v>
      </c>
      <c r="F47" s="7" t="s">
        <v>3750</v>
      </c>
      <c r="G47" s="7">
        <v>790</v>
      </c>
      <c r="H47" s="7">
        <v>735</v>
      </c>
      <c r="I47" s="7">
        <v>0</v>
      </c>
      <c r="J47" s="7">
        <v>5</v>
      </c>
      <c r="K47" s="7">
        <v>0</v>
      </c>
      <c r="L47" s="7">
        <v>5</v>
      </c>
      <c r="M47" s="7">
        <v>5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5</v>
      </c>
      <c r="T47" s="7">
        <v>0</v>
      </c>
      <c r="U47" s="7">
        <v>10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  <c r="AA47" s="10">
        <f t="shared" si="1"/>
        <v>1</v>
      </c>
    </row>
    <row r="48" spans="1:27" ht="11.25" x14ac:dyDescent="0.15">
      <c r="A48" s="17">
        <f t="shared" si="0"/>
        <v>46</v>
      </c>
      <c r="B48" s="7" t="s">
        <v>125</v>
      </c>
      <c r="C48" s="7" t="s">
        <v>1330</v>
      </c>
      <c r="D48" s="7">
        <v>8</v>
      </c>
      <c r="E48" s="7" t="s">
        <v>2397</v>
      </c>
      <c r="F48" s="7" t="s">
        <v>3750</v>
      </c>
      <c r="G48" s="7">
        <v>790</v>
      </c>
      <c r="H48" s="7">
        <v>715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15</v>
      </c>
      <c r="T48" s="7">
        <v>0</v>
      </c>
      <c r="U48" s="7">
        <v>10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  <c r="AA48" s="10">
        <f t="shared" si="1"/>
        <v>1</v>
      </c>
    </row>
    <row r="49" spans="1:27" ht="11.25" x14ac:dyDescent="0.15">
      <c r="A49" s="17">
        <f t="shared" si="0"/>
        <v>47</v>
      </c>
      <c r="B49" s="7" t="s">
        <v>660</v>
      </c>
      <c r="C49" s="7" t="s">
        <v>1891</v>
      </c>
      <c r="D49" s="7">
        <v>7</v>
      </c>
      <c r="E49" s="7" t="s">
        <v>2396</v>
      </c>
      <c r="F49" s="7" t="s">
        <v>3750</v>
      </c>
      <c r="G49" s="7">
        <v>789</v>
      </c>
      <c r="H49" s="7">
        <v>749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5</v>
      </c>
      <c r="O49" s="7">
        <v>0</v>
      </c>
      <c r="P49" s="7">
        <v>0</v>
      </c>
      <c r="Q49" s="18" t="s">
        <v>2435</v>
      </c>
      <c r="R49" s="18" t="s">
        <v>2435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  <c r="AA49" s="10">
        <f t="shared" si="1"/>
        <v>1</v>
      </c>
    </row>
    <row r="50" spans="1:27" ht="11.25" x14ac:dyDescent="0.15">
      <c r="A50" s="17">
        <f t="shared" si="0"/>
        <v>48</v>
      </c>
      <c r="B50" s="7" t="s">
        <v>45</v>
      </c>
      <c r="C50" s="7" t="s">
        <v>1248</v>
      </c>
      <c r="D50" s="7">
        <v>2</v>
      </c>
      <c r="E50" s="7" t="s">
        <v>2393</v>
      </c>
      <c r="F50" s="7" t="s">
        <v>3750</v>
      </c>
      <c r="G50" s="7">
        <v>788</v>
      </c>
      <c r="H50" s="7">
        <v>748</v>
      </c>
      <c r="I50" s="7">
        <v>0</v>
      </c>
      <c r="J50" s="7">
        <v>5</v>
      </c>
      <c r="K50" s="7">
        <v>10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  <c r="AA50" s="10">
        <f t="shared" si="1"/>
        <v>1</v>
      </c>
    </row>
    <row r="51" spans="1:27" ht="11.25" x14ac:dyDescent="0.15">
      <c r="A51" s="17">
        <f t="shared" si="0"/>
        <v>49</v>
      </c>
      <c r="B51" s="7" t="s">
        <v>144</v>
      </c>
      <c r="C51" s="7" t="s">
        <v>1348</v>
      </c>
      <c r="D51" s="7">
        <v>6</v>
      </c>
      <c r="E51" s="7" t="s">
        <v>2392</v>
      </c>
      <c r="F51" s="7" t="s">
        <v>3750</v>
      </c>
      <c r="G51" s="7">
        <v>786</v>
      </c>
      <c r="H51" s="7">
        <v>711</v>
      </c>
      <c r="I51" s="7">
        <v>0</v>
      </c>
      <c r="J51" s="7">
        <v>5</v>
      </c>
      <c r="K51" s="7">
        <v>10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15</v>
      </c>
      <c r="T51" s="7">
        <v>0</v>
      </c>
      <c r="U51" s="7">
        <v>10</v>
      </c>
      <c r="V51" s="7">
        <v>10</v>
      </c>
      <c r="W51" s="7">
        <v>15</v>
      </c>
      <c r="X51" s="7">
        <v>0</v>
      </c>
      <c r="Y51" s="7">
        <v>0</v>
      </c>
      <c r="Z51" s="7">
        <v>0</v>
      </c>
      <c r="AA51" s="10">
        <f t="shared" si="1"/>
        <v>1</v>
      </c>
    </row>
    <row r="52" spans="1:27" ht="11.25" x14ac:dyDescent="0.15">
      <c r="A52" s="17">
        <f t="shared" si="0"/>
        <v>50</v>
      </c>
      <c r="B52" s="7" t="s">
        <v>423</v>
      </c>
      <c r="C52" s="7" t="s">
        <v>1642</v>
      </c>
      <c r="D52" s="7">
        <v>3</v>
      </c>
      <c r="E52" s="7" t="s">
        <v>2394</v>
      </c>
      <c r="F52" s="7" t="s">
        <v>3750</v>
      </c>
      <c r="G52" s="7">
        <v>782</v>
      </c>
      <c r="H52" s="7">
        <v>742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5</v>
      </c>
      <c r="T52" s="7">
        <v>0</v>
      </c>
      <c r="U52" s="7">
        <v>15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  <c r="AA52" s="10">
        <f t="shared" si="1"/>
        <v>1</v>
      </c>
    </row>
    <row r="53" spans="1:27" ht="11.25" x14ac:dyDescent="0.15">
      <c r="A53" s="17">
        <f t="shared" si="0"/>
        <v>51</v>
      </c>
      <c r="B53" s="7" t="s">
        <v>514</v>
      </c>
      <c r="C53" s="7" t="s">
        <v>1736</v>
      </c>
      <c r="D53" s="7">
        <v>6</v>
      </c>
      <c r="E53" s="7" t="s">
        <v>2392</v>
      </c>
      <c r="F53" s="7" t="s">
        <v>3750</v>
      </c>
      <c r="G53" s="7">
        <v>782</v>
      </c>
      <c r="H53" s="7">
        <v>712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15</v>
      </c>
      <c r="T53" s="7">
        <v>0</v>
      </c>
      <c r="U53" s="7">
        <v>15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  <c r="AA53" s="10">
        <f t="shared" si="1"/>
        <v>1</v>
      </c>
    </row>
    <row r="54" spans="1:27" ht="11.25" x14ac:dyDescent="0.15">
      <c r="A54" s="17">
        <f t="shared" si="0"/>
        <v>52</v>
      </c>
      <c r="B54" s="7" t="s">
        <v>203</v>
      </c>
      <c r="C54" s="7" t="s">
        <v>1407</v>
      </c>
      <c r="D54" s="7">
        <v>2</v>
      </c>
      <c r="E54" s="7" t="s">
        <v>2393</v>
      </c>
      <c r="F54" s="7" t="s">
        <v>3750</v>
      </c>
      <c r="G54" s="7">
        <v>781</v>
      </c>
      <c r="H54" s="7">
        <v>726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5</v>
      </c>
      <c r="O54" s="7">
        <v>0</v>
      </c>
      <c r="P54" s="7">
        <v>0</v>
      </c>
      <c r="Q54" s="18" t="s">
        <v>2435</v>
      </c>
      <c r="R54" s="18" t="s">
        <v>2435</v>
      </c>
      <c r="S54" s="7">
        <v>15</v>
      </c>
      <c r="T54" s="7">
        <v>0</v>
      </c>
      <c r="U54" s="7">
        <v>5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  <c r="AA54" s="10">
        <f t="shared" si="1"/>
        <v>1</v>
      </c>
    </row>
    <row r="55" spans="1:27" s="49" customFormat="1" ht="11.25" x14ac:dyDescent="0.15">
      <c r="A55" s="17">
        <f t="shared" si="0"/>
        <v>53</v>
      </c>
      <c r="B55" s="41" t="s">
        <v>116</v>
      </c>
      <c r="C55" s="41" t="s">
        <v>3771</v>
      </c>
      <c r="D55" s="41">
        <v>8</v>
      </c>
      <c r="E55" s="41" t="s">
        <v>3772</v>
      </c>
      <c r="F55" s="41" t="s">
        <v>3750</v>
      </c>
      <c r="G55" s="41">
        <v>780</v>
      </c>
      <c r="H55" s="41">
        <v>725</v>
      </c>
      <c r="I55" s="41">
        <v>0</v>
      </c>
      <c r="J55" s="41">
        <v>5</v>
      </c>
      <c r="K55" s="41">
        <v>0</v>
      </c>
      <c r="L55" s="41">
        <v>5</v>
      </c>
      <c r="M55" s="41">
        <v>0</v>
      </c>
      <c r="N55" s="41">
        <v>0</v>
      </c>
      <c r="O55" s="41">
        <v>0</v>
      </c>
      <c r="P55" s="41">
        <v>0</v>
      </c>
      <c r="Q55" s="45" t="s">
        <v>2429</v>
      </c>
      <c r="R55" s="45" t="s">
        <v>2429</v>
      </c>
      <c r="S55" s="41">
        <v>15</v>
      </c>
      <c r="T55" s="41">
        <v>0</v>
      </c>
      <c r="U55" s="41">
        <v>5</v>
      </c>
      <c r="V55" s="41">
        <v>0</v>
      </c>
      <c r="W55" s="41">
        <v>15</v>
      </c>
      <c r="X55" s="41">
        <v>10</v>
      </c>
      <c r="Y55" s="41">
        <v>0</v>
      </c>
      <c r="Z55" s="41">
        <v>0</v>
      </c>
      <c r="AA55" s="10">
        <f t="shared" si="1"/>
        <v>1</v>
      </c>
    </row>
    <row r="56" spans="1:27" ht="11.25" x14ac:dyDescent="0.15">
      <c r="A56" s="17">
        <f t="shared" si="0"/>
        <v>54</v>
      </c>
      <c r="B56" s="7" t="s">
        <v>258</v>
      </c>
      <c r="C56" s="7" t="s">
        <v>1464</v>
      </c>
      <c r="D56" s="7">
        <v>3</v>
      </c>
      <c r="E56" s="7" t="s">
        <v>2394</v>
      </c>
      <c r="F56" s="7" t="s">
        <v>3750</v>
      </c>
      <c r="G56" s="7">
        <v>779</v>
      </c>
      <c r="H56" s="7">
        <v>739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0</v>
      </c>
      <c r="AA56" s="10">
        <f t="shared" si="1"/>
        <v>1</v>
      </c>
    </row>
    <row r="57" spans="1:27" ht="11.25" x14ac:dyDescent="0.15">
      <c r="A57" s="17">
        <f t="shared" si="0"/>
        <v>55</v>
      </c>
      <c r="B57" s="7" t="s">
        <v>519</v>
      </c>
      <c r="C57" s="7" t="s">
        <v>1741</v>
      </c>
      <c r="D57" s="7">
        <v>2</v>
      </c>
      <c r="E57" s="7" t="s">
        <v>2393</v>
      </c>
      <c r="F57" s="7" t="s">
        <v>3750</v>
      </c>
      <c r="G57" s="7">
        <v>777</v>
      </c>
      <c r="H57" s="7">
        <v>732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10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  <c r="AA57" s="10">
        <f t="shared" si="1"/>
        <v>1</v>
      </c>
    </row>
    <row r="58" spans="1:27" ht="11.25" x14ac:dyDescent="0.15">
      <c r="A58" s="17">
        <f t="shared" si="0"/>
        <v>56</v>
      </c>
      <c r="B58" s="7" t="s">
        <v>34</v>
      </c>
      <c r="C58" s="7" t="s">
        <v>1237</v>
      </c>
      <c r="D58" s="7">
        <v>6</v>
      </c>
      <c r="E58" s="7" t="s">
        <v>2392</v>
      </c>
      <c r="F58" s="7" t="s">
        <v>3750</v>
      </c>
      <c r="G58" s="7">
        <v>777</v>
      </c>
      <c r="H58" s="7">
        <v>717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10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  <c r="AA58" s="10">
        <f t="shared" si="1"/>
        <v>1</v>
      </c>
    </row>
    <row r="59" spans="1:27" ht="11.25" x14ac:dyDescent="0.15">
      <c r="A59" s="17">
        <f t="shared" si="0"/>
        <v>57</v>
      </c>
      <c r="B59" s="7" t="s">
        <v>1022</v>
      </c>
      <c r="C59" s="7" t="s">
        <v>2317</v>
      </c>
      <c r="D59" s="7">
        <v>4</v>
      </c>
      <c r="E59" s="7" t="s">
        <v>2390</v>
      </c>
      <c r="F59" s="7" t="s">
        <v>3750</v>
      </c>
      <c r="G59" s="7">
        <v>776</v>
      </c>
      <c r="H59" s="7">
        <v>716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5</v>
      </c>
      <c r="O59" s="7">
        <v>0</v>
      </c>
      <c r="P59" s="7">
        <v>0</v>
      </c>
      <c r="Q59" s="18" t="s">
        <v>2435</v>
      </c>
      <c r="R59" s="18" t="s">
        <v>2435</v>
      </c>
      <c r="S59" s="7">
        <v>5</v>
      </c>
      <c r="T59" s="7">
        <v>0</v>
      </c>
      <c r="U59" s="7">
        <v>5</v>
      </c>
      <c r="V59" s="7">
        <v>10</v>
      </c>
      <c r="W59" s="7">
        <v>15</v>
      </c>
      <c r="X59" s="7">
        <v>10</v>
      </c>
      <c r="Y59" s="7">
        <v>0</v>
      </c>
      <c r="Z59" s="7">
        <v>0</v>
      </c>
      <c r="AA59" s="10">
        <f t="shared" si="1"/>
        <v>1</v>
      </c>
    </row>
    <row r="60" spans="1:27" ht="11.25" x14ac:dyDescent="0.15">
      <c r="A60" s="17">
        <f t="shared" si="0"/>
        <v>58</v>
      </c>
      <c r="B60" s="7" t="s">
        <v>273</v>
      </c>
      <c r="C60" s="7" t="s">
        <v>1482</v>
      </c>
      <c r="D60" s="7">
        <v>6</v>
      </c>
      <c r="E60" s="7" t="s">
        <v>2392</v>
      </c>
      <c r="F60" s="7" t="s">
        <v>3750</v>
      </c>
      <c r="G60" s="7">
        <v>775</v>
      </c>
      <c r="H60" s="7">
        <v>710</v>
      </c>
      <c r="I60" s="7">
        <v>0</v>
      </c>
      <c r="J60" s="7">
        <v>5</v>
      </c>
      <c r="K60" s="7">
        <v>10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10</v>
      </c>
      <c r="T60" s="7">
        <v>0</v>
      </c>
      <c r="U60" s="7">
        <v>15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  <c r="AA60" s="10">
        <f t="shared" si="1"/>
        <v>1</v>
      </c>
    </row>
    <row r="61" spans="1:27" ht="11.25" x14ac:dyDescent="0.15">
      <c r="A61" s="17">
        <f t="shared" si="0"/>
        <v>59</v>
      </c>
      <c r="B61" s="7" t="s">
        <v>72</v>
      </c>
      <c r="C61" s="7" t="s">
        <v>1276</v>
      </c>
      <c r="D61" s="7">
        <v>2</v>
      </c>
      <c r="E61" s="7" t="s">
        <v>2393</v>
      </c>
      <c r="F61" s="7" t="s">
        <v>3750</v>
      </c>
      <c r="G61" s="7">
        <v>773</v>
      </c>
      <c r="H61" s="7">
        <v>728</v>
      </c>
      <c r="I61" s="7">
        <v>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5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  <c r="AA61" s="10">
        <f t="shared" si="1"/>
        <v>1</v>
      </c>
    </row>
    <row r="62" spans="1:27" ht="11.25" x14ac:dyDescent="0.15">
      <c r="A62" s="17">
        <f t="shared" si="0"/>
        <v>60</v>
      </c>
      <c r="B62" s="7" t="s">
        <v>84</v>
      </c>
      <c r="C62" s="7" t="s">
        <v>1289</v>
      </c>
      <c r="D62" s="7">
        <v>6</v>
      </c>
      <c r="E62" s="7" t="s">
        <v>2392</v>
      </c>
      <c r="F62" s="7" t="s">
        <v>3750</v>
      </c>
      <c r="G62" s="7">
        <v>772</v>
      </c>
      <c r="H62" s="7">
        <v>717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5</v>
      </c>
      <c r="O62" s="7">
        <v>0</v>
      </c>
      <c r="P62" s="7">
        <v>0</v>
      </c>
      <c r="Q62" s="18" t="s">
        <v>2435</v>
      </c>
      <c r="R62" s="18" t="s">
        <v>2435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  <c r="AA62" s="10">
        <f t="shared" si="1"/>
        <v>1</v>
      </c>
    </row>
    <row r="63" spans="1:27" ht="11.25" x14ac:dyDescent="0.15">
      <c r="A63" s="17">
        <f t="shared" si="0"/>
        <v>61</v>
      </c>
      <c r="B63" s="7" t="s">
        <v>485</v>
      </c>
      <c r="C63" s="7" t="s">
        <v>1705</v>
      </c>
      <c r="D63" s="7">
        <v>6</v>
      </c>
      <c r="E63" s="7" t="s">
        <v>2392</v>
      </c>
      <c r="F63" s="7" t="s">
        <v>3750</v>
      </c>
      <c r="G63" s="7">
        <v>769</v>
      </c>
      <c r="H63" s="7">
        <v>709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15</v>
      </c>
      <c r="T63" s="7">
        <v>0</v>
      </c>
      <c r="U63" s="7">
        <v>10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  <c r="AA63" s="10">
        <f t="shared" si="1"/>
        <v>1</v>
      </c>
    </row>
    <row r="64" spans="1:27" ht="11.25" x14ac:dyDescent="0.15">
      <c r="A64" s="17">
        <f t="shared" si="0"/>
        <v>62</v>
      </c>
      <c r="B64" s="7" t="s">
        <v>221</v>
      </c>
      <c r="C64" s="7" t="s">
        <v>1426</v>
      </c>
      <c r="D64" s="7">
        <v>4</v>
      </c>
      <c r="E64" s="7" t="s">
        <v>2390</v>
      </c>
      <c r="F64" s="7" t="s">
        <v>3750</v>
      </c>
      <c r="G64" s="7">
        <v>768</v>
      </c>
      <c r="H64" s="7">
        <v>713</v>
      </c>
      <c r="I64" s="7">
        <v>0</v>
      </c>
      <c r="J64" s="7">
        <v>0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15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  <c r="AA64" s="10">
        <f t="shared" si="1"/>
        <v>1</v>
      </c>
    </row>
    <row r="65" spans="1:27" ht="11.25" x14ac:dyDescent="0.15">
      <c r="A65" s="17">
        <f t="shared" si="0"/>
        <v>63</v>
      </c>
      <c r="B65" s="7" t="s">
        <v>383</v>
      </c>
      <c r="C65" s="7" t="s">
        <v>1599</v>
      </c>
      <c r="D65" s="7">
        <v>4</v>
      </c>
      <c r="E65" s="7" t="s">
        <v>2390</v>
      </c>
      <c r="F65" s="7" t="s">
        <v>3750</v>
      </c>
      <c r="G65" s="7">
        <v>766</v>
      </c>
      <c r="H65" s="7">
        <v>736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  <c r="AA65" s="10">
        <f t="shared" si="1"/>
        <v>1</v>
      </c>
    </row>
    <row r="66" spans="1:27" ht="11.25" x14ac:dyDescent="0.15">
      <c r="A66" s="17">
        <f t="shared" si="0"/>
        <v>64</v>
      </c>
      <c r="B66" s="7" t="s">
        <v>33</v>
      </c>
      <c r="C66" s="7" t="s">
        <v>1236</v>
      </c>
      <c r="D66" s="7">
        <v>1</v>
      </c>
      <c r="E66" s="7" t="s">
        <v>2391</v>
      </c>
      <c r="F66" s="7" t="s">
        <v>3750</v>
      </c>
      <c r="G66" s="7">
        <v>764</v>
      </c>
      <c r="H66" s="7">
        <v>729</v>
      </c>
      <c r="I66" s="7">
        <v>0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  <c r="AA66" s="10">
        <f t="shared" si="1"/>
        <v>1</v>
      </c>
    </row>
    <row r="67" spans="1:27" ht="11.25" x14ac:dyDescent="0.15">
      <c r="A67" s="17">
        <f t="shared" si="0"/>
        <v>65</v>
      </c>
      <c r="B67" s="7" t="s">
        <v>594</v>
      </c>
      <c r="C67" s="7" t="s">
        <v>1822</v>
      </c>
      <c r="D67" s="7">
        <v>6</v>
      </c>
      <c r="E67" s="7" t="s">
        <v>2392</v>
      </c>
      <c r="F67" s="7" t="s">
        <v>3750</v>
      </c>
      <c r="G67" s="7">
        <v>760</v>
      </c>
      <c r="H67" s="7">
        <v>700</v>
      </c>
      <c r="I67" s="7">
        <v>0</v>
      </c>
      <c r="J67" s="7">
        <v>5</v>
      </c>
      <c r="K67" s="7">
        <v>10</v>
      </c>
      <c r="L67" s="7">
        <v>5</v>
      </c>
      <c r="M67" s="7">
        <v>5</v>
      </c>
      <c r="N67" s="7">
        <v>5</v>
      </c>
      <c r="O67" s="7">
        <v>0</v>
      </c>
      <c r="P67" s="7">
        <v>0</v>
      </c>
      <c r="Q67" s="18" t="s">
        <v>2435</v>
      </c>
      <c r="R67" s="18" t="s">
        <v>2435</v>
      </c>
      <c r="S67" s="7">
        <v>15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  <c r="AA67" s="10">
        <f t="shared" si="1"/>
        <v>1</v>
      </c>
    </row>
    <row r="68" spans="1:27" ht="11.25" x14ac:dyDescent="0.15">
      <c r="A68" s="17">
        <f t="shared" ref="A68:A131" si="2">ROW()-2</f>
        <v>66</v>
      </c>
      <c r="B68" s="7" t="s">
        <v>567</v>
      </c>
      <c r="C68" s="7" t="s">
        <v>1792</v>
      </c>
      <c r="D68" s="7">
        <v>8</v>
      </c>
      <c r="E68" s="7" t="s">
        <v>2397</v>
      </c>
      <c r="F68" s="7" t="s">
        <v>3750</v>
      </c>
      <c r="G68" s="7">
        <v>759</v>
      </c>
      <c r="H68" s="7">
        <v>724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  <c r="AA68" s="10">
        <f t="shared" ref="AA68:AA131" si="3">IF(Z68&lt;3,1,0)</f>
        <v>1</v>
      </c>
    </row>
    <row r="69" spans="1:27" ht="11.25" x14ac:dyDescent="0.15">
      <c r="A69" s="17">
        <f t="shared" si="2"/>
        <v>67</v>
      </c>
      <c r="B69" s="7" t="s">
        <v>199</v>
      </c>
      <c r="C69" s="7" t="s">
        <v>1403</v>
      </c>
      <c r="D69" s="7">
        <v>1</v>
      </c>
      <c r="E69" s="7" t="s">
        <v>2391</v>
      </c>
      <c r="F69" s="7" t="s">
        <v>3750</v>
      </c>
      <c r="G69" s="7">
        <v>759</v>
      </c>
      <c r="H69" s="7">
        <v>714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5</v>
      </c>
      <c r="Q69" s="18" t="s">
        <v>2435</v>
      </c>
      <c r="R69" s="18" t="s">
        <v>2435</v>
      </c>
      <c r="S69" s="7">
        <v>5</v>
      </c>
      <c r="T69" s="7">
        <v>0</v>
      </c>
      <c r="U69" s="7">
        <v>0</v>
      </c>
      <c r="V69" s="7">
        <v>10</v>
      </c>
      <c r="W69" s="7">
        <v>15</v>
      </c>
      <c r="X69" s="7">
        <v>0</v>
      </c>
      <c r="Y69" s="7">
        <v>0</v>
      </c>
      <c r="Z69" s="7">
        <v>0</v>
      </c>
      <c r="AA69" s="10">
        <f t="shared" si="3"/>
        <v>1</v>
      </c>
    </row>
    <row r="70" spans="1:27" ht="11.25" x14ac:dyDescent="0.15">
      <c r="A70" s="17">
        <f t="shared" si="2"/>
        <v>68</v>
      </c>
      <c r="B70" s="7" t="s">
        <v>169</v>
      </c>
      <c r="C70" s="7" t="s">
        <v>1373</v>
      </c>
      <c r="D70" s="7">
        <v>4</v>
      </c>
      <c r="E70" s="7" t="s">
        <v>2390</v>
      </c>
      <c r="F70" s="7" t="s">
        <v>3750</v>
      </c>
      <c r="G70" s="7">
        <v>758</v>
      </c>
      <c r="H70" s="7">
        <v>723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  <c r="AA70" s="10">
        <f t="shared" si="3"/>
        <v>1</v>
      </c>
    </row>
    <row r="71" spans="1:27" ht="11.25" x14ac:dyDescent="0.15">
      <c r="A71" s="17">
        <f t="shared" si="2"/>
        <v>69</v>
      </c>
      <c r="B71" s="7" t="s">
        <v>40</v>
      </c>
      <c r="C71" s="7" t="s">
        <v>1243</v>
      </c>
      <c r="D71" s="7">
        <v>6</v>
      </c>
      <c r="E71" s="7" t="s">
        <v>2392</v>
      </c>
      <c r="F71" s="7" t="s">
        <v>3750</v>
      </c>
      <c r="G71" s="7">
        <v>757</v>
      </c>
      <c r="H71" s="7">
        <v>707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  <c r="AA71" s="10">
        <f t="shared" si="3"/>
        <v>1</v>
      </c>
    </row>
    <row r="72" spans="1:27" ht="11.25" x14ac:dyDescent="0.15">
      <c r="A72" s="17">
        <f t="shared" si="2"/>
        <v>70</v>
      </c>
      <c r="B72" s="7" t="s">
        <v>309</v>
      </c>
      <c r="C72" s="7" t="s">
        <v>1518</v>
      </c>
      <c r="D72" s="7">
        <v>4</v>
      </c>
      <c r="E72" s="7" t="s">
        <v>2390</v>
      </c>
      <c r="F72" s="7" t="s">
        <v>3750</v>
      </c>
      <c r="G72" s="7">
        <v>755</v>
      </c>
      <c r="H72" s="7">
        <v>715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15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  <c r="AA72" s="10">
        <f t="shared" si="3"/>
        <v>1</v>
      </c>
    </row>
    <row r="73" spans="1:27" ht="11.25" x14ac:dyDescent="0.15">
      <c r="A73" s="17">
        <f t="shared" si="2"/>
        <v>71</v>
      </c>
      <c r="B73" s="7" t="s">
        <v>562</v>
      </c>
      <c r="C73" s="7" t="s">
        <v>1787</v>
      </c>
      <c r="D73" s="7">
        <v>8</v>
      </c>
      <c r="E73" s="7" t="s">
        <v>2397</v>
      </c>
      <c r="F73" s="7" t="s">
        <v>3750</v>
      </c>
      <c r="G73" s="7">
        <v>755</v>
      </c>
      <c r="H73" s="7">
        <v>710</v>
      </c>
      <c r="I73" s="7">
        <v>0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0</v>
      </c>
      <c r="AA73" s="10">
        <f t="shared" si="3"/>
        <v>1</v>
      </c>
    </row>
    <row r="74" spans="1:27" ht="11.25" x14ac:dyDescent="0.15">
      <c r="A74" s="17">
        <f t="shared" si="2"/>
        <v>72</v>
      </c>
      <c r="B74" s="7" t="s">
        <v>300</v>
      </c>
      <c r="C74" s="7" t="s">
        <v>1509</v>
      </c>
      <c r="D74" s="7">
        <v>5</v>
      </c>
      <c r="E74" s="7" t="s">
        <v>2395</v>
      </c>
      <c r="F74" s="7" t="s">
        <v>3750</v>
      </c>
      <c r="G74" s="7">
        <v>753</v>
      </c>
      <c r="H74" s="7">
        <v>718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10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  <c r="AA74" s="10">
        <f t="shared" si="3"/>
        <v>1</v>
      </c>
    </row>
    <row r="75" spans="1:27" ht="11.25" x14ac:dyDescent="0.15">
      <c r="A75" s="17">
        <f t="shared" si="2"/>
        <v>73</v>
      </c>
      <c r="B75" s="7" t="s">
        <v>117</v>
      </c>
      <c r="C75" s="7" t="s">
        <v>1322</v>
      </c>
      <c r="D75" s="7">
        <v>6</v>
      </c>
      <c r="E75" s="7" t="s">
        <v>2392</v>
      </c>
      <c r="F75" s="7" t="s">
        <v>3750</v>
      </c>
      <c r="G75" s="7">
        <v>753</v>
      </c>
      <c r="H75" s="7">
        <v>693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15</v>
      </c>
      <c r="T75" s="7">
        <v>0</v>
      </c>
      <c r="U75" s="7">
        <v>10</v>
      </c>
      <c r="V75" s="7">
        <v>0</v>
      </c>
      <c r="W75" s="7">
        <v>15</v>
      </c>
      <c r="X75" s="7">
        <v>10</v>
      </c>
      <c r="Y75" s="7">
        <v>0</v>
      </c>
      <c r="Z75" s="7">
        <v>0</v>
      </c>
      <c r="AA75" s="10">
        <f t="shared" si="3"/>
        <v>1</v>
      </c>
    </row>
    <row r="76" spans="1:27" ht="11.25" x14ac:dyDescent="0.15">
      <c r="A76" s="17">
        <f t="shared" si="2"/>
        <v>74</v>
      </c>
      <c r="B76" s="7" t="s">
        <v>261</v>
      </c>
      <c r="C76" s="7" t="s">
        <v>1467</v>
      </c>
      <c r="D76" s="7">
        <v>2</v>
      </c>
      <c r="E76" s="7" t="s">
        <v>2393</v>
      </c>
      <c r="F76" s="7" t="s">
        <v>3750</v>
      </c>
      <c r="G76" s="7">
        <v>750</v>
      </c>
      <c r="H76" s="7">
        <v>720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5</v>
      </c>
      <c r="O76" s="7">
        <v>0</v>
      </c>
      <c r="P76" s="7">
        <v>0</v>
      </c>
      <c r="Q76" s="18" t="s">
        <v>2435</v>
      </c>
      <c r="R76" s="18" t="s">
        <v>2435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  <c r="AA76" s="10">
        <f t="shared" si="3"/>
        <v>1</v>
      </c>
    </row>
    <row r="77" spans="1:27" ht="11.25" x14ac:dyDescent="0.15">
      <c r="A77" s="17">
        <f t="shared" si="2"/>
        <v>75</v>
      </c>
      <c r="B77" s="7" t="s">
        <v>645</v>
      </c>
      <c r="C77" s="7" t="s">
        <v>1876</v>
      </c>
      <c r="D77" s="7">
        <v>5</v>
      </c>
      <c r="E77" s="7" t="s">
        <v>2395</v>
      </c>
      <c r="F77" s="7" t="s">
        <v>3750</v>
      </c>
      <c r="G77" s="7">
        <v>750</v>
      </c>
      <c r="H77" s="7">
        <v>720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5</v>
      </c>
      <c r="T77" s="7">
        <v>0</v>
      </c>
      <c r="U77" s="7">
        <v>5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  <c r="AA77" s="10">
        <f t="shared" si="3"/>
        <v>1</v>
      </c>
    </row>
    <row r="78" spans="1:27" ht="11.25" x14ac:dyDescent="0.15">
      <c r="A78" s="17">
        <f t="shared" si="2"/>
        <v>76</v>
      </c>
      <c r="B78" s="7" t="s">
        <v>91</v>
      </c>
      <c r="C78" s="7" t="s">
        <v>1296</v>
      </c>
      <c r="D78" s="7">
        <v>4</v>
      </c>
      <c r="E78" s="7" t="s">
        <v>2390</v>
      </c>
      <c r="F78" s="7" t="s">
        <v>3750</v>
      </c>
      <c r="G78" s="7">
        <v>750</v>
      </c>
      <c r="H78" s="7">
        <v>710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5</v>
      </c>
      <c r="T78" s="7">
        <v>0</v>
      </c>
      <c r="U78" s="7">
        <v>10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  <c r="AA78" s="10">
        <f t="shared" si="3"/>
        <v>1</v>
      </c>
    </row>
    <row r="79" spans="1:27" ht="11.25" x14ac:dyDescent="0.15">
      <c r="A79" s="17">
        <f t="shared" si="2"/>
        <v>77</v>
      </c>
      <c r="B79" s="7" t="s">
        <v>175</v>
      </c>
      <c r="C79" s="7" t="s">
        <v>1379</v>
      </c>
      <c r="D79" s="7">
        <v>1</v>
      </c>
      <c r="E79" s="7" t="s">
        <v>2391</v>
      </c>
      <c r="F79" s="7" t="s">
        <v>3750</v>
      </c>
      <c r="G79" s="7">
        <v>750</v>
      </c>
      <c r="H79" s="7">
        <v>700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5</v>
      </c>
      <c r="T79" s="7">
        <v>0</v>
      </c>
      <c r="U79" s="7">
        <v>15</v>
      </c>
      <c r="V79" s="7">
        <v>0</v>
      </c>
      <c r="W79" s="7">
        <v>15</v>
      </c>
      <c r="X79" s="7">
        <v>10</v>
      </c>
      <c r="Y79" s="7">
        <v>0</v>
      </c>
      <c r="Z79" s="7">
        <v>0</v>
      </c>
      <c r="AA79" s="10">
        <f t="shared" si="3"/>
        <v>1</v>
      </c>
    </row>
    <row r="80" spans="1:27" ht="11.25" x14ac:dyDescent="0.15">
      <c r="A80" s="17">
        <f t="shared" si="2"/>
        <v>78</v>
      </c>
      <c r="B80" s="7" t="s">
        <v>462</v>
      </c>
      <c r="C80" s="7" t="s">
        <v>1682</v>
      </c>
      <c r="D80" s="7">
        <v>1</v>
      </c>
      <c r="E80" s="7" t="s">
        <v>2391</v>
      </c>
      <c r="F80" s="7" t="s">
        <v>3750</v>
      </c>
      <c r="G80" s="7">
        <v>749</v>
      </c>
      <c r="H80" s="7">
        <v>729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0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  <c r="AA80" s="10">
        <f t="shared" si="3"/>
        <v>1</v>
      </c>
    </row>
    <row r="81" spans="1:27" ht="11.25" x14ac:dyDescent="0.15">
      <c r="A81" s="17">
        <f t="shared" si="2"/>
        <v>79</v>
      </c>
      <c r="B81" s="7" t="s">
        <v>299</v>
      </c>
      <c r="C81" s="7" t="s">
        <v>1508</v>
      </c>
      <c r="D81" s="7">
        <v>1</v>
      </c>
      <c r="E81" s="7" t="s">
        <v>2391</v>
      </c>
      <c r="F81" s="7" t="s">
        <v>3750</v>
      </c>
      <c r="G81" s="7">
        <v>749</v>
      </c>
      <c r="H81" s="7">
        <v>709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0</v>
      </c>
      <c r="AA81" s="10">
        <f t="shared" si="3"/>
        <v>1</v>
      </c>
    </row>
    <row r="82" spans="1:27" ht="11.25" x14ac:dyDescent="0.15">
      <c r="A82" s="17">
        <f t="shared" si="2"/>
        <v>80</v>
      </c>
      <c r="B82" s="7" t="s">
        <v>105</v>
      </c>
      <c r="C82" s="7" t="s">
        <v>1310</v>
      </c>
      <c r="D82" s="7">
        <v>4</v>
      </c>
      <c r="E82" s="7" t="s">
        <v>2390</v>
      </c>
      <c r="F82" s="7" t="s">
        <v>3750</v>
      </c>
      <c r="G82" s="7">
        <v>749</v>
      </c>
      <c r="H82" s="7">
        <v>689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10</v>
      </c>
      <c r="T82" s="7">
        <v>0</v>
      </c>
      <c r="U82" s="7">
        <v>15</v>
      </c>
      <c r="V82" s="7">
        <v>0</v>
      </c>
      <c r="W82" s="7">
        <v>15</v>
      </c>
      <c r="X82" s="7">
        <v>10</v>
      </c>
      <c r="Y82" s="7">
        <v>0</v>
      </c>
      <c r="Z82" s="7">
        <v>0</v>
      </c>
      <c r="AA82" s="10">
        <f t="shared" si="3"/>
        <v>1</v>
      </c>
    </row>
    <row r="83" spans="1:27" ht="11.25" x14ac:dyDescent="0.15">
      <c r="A83" s="17">
        <f t="shared" si="2"/>
        <v>81</v>
      </c>
      <c r="B83" s="7" t="s">
        <v>339</v>
      </c>
      <c r="C83" s="7" t="s">
        <v>1551</v>
      </c>
      <c r="D83" s="7">
        <v>6</v>
      </c>
      <c r="E83" s="7" t="s">
        <v>2392</v>
      </c>
      <c r="F83" s="7" t="s">
        <v>3750</v>
      </c>
      <c r="G83" s="7">
        <v>748</v>
      </c>
      <c r="H83" s="7">
        <v>718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  <c r="AA83" s="10">
        <f t="shared" si="3"/>
        <v>1</v>
      </c>
    </row>
    <row r="84" spans="1:27" ht="11.25" x14ac:dyDescent="0.15">
      <c r="A84" s="17">
        <f t="shared" si="2"/>
        <v>82</v>
      </c>
      <c r="B84" s="7" t="s">
        <v>530</v>
      </c>
      <c r="C84" s="7" t="s">
        <v>1754</v>
      </c>
      <c r="D84" s="7">
        <v>1</v>
      </c>
      <c r="E84" s="7" t="s">
        <v>2391</v>
      </c>
      <c r="F84" s="7" t="s">
        <v>3750</v>
      </c>
      <c r="G84" s="7">
        <v>748</v>
      </c>
      <c r="H84" s="7">
        <v>718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  <c r="AA84" s="10">
        <f t="shared" si="3"/>
        <v>1</v>
      </c>
    </row>
    <row r="85" spans="1:27" ht="11.25" x14ac:dyDescent="0.15">
      <c r="A85" s="17">
        <f t="shared" si="2"/>
        <v>83</v>
      </c>
      <c r="B85" s="7" t="s">
        <v>377</v>
      </c>
      <c r="C85" s="7" t="s">
        <v>1593</v>
      </c>
      <c r="D85" s="7">
        <v>3</v>
      </c>
      <c r="E85" s="7" t="s">
        <v>2394</v>
      </c>
      <c r="F85" s="7" t="s">
        <v>3750</v>
      </c>
      <c r="G85" s="7">
        <v>747</v>
      </c>
      <c r="H85" s="7">
        <v>702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2435</v>
      </c>
      <c r="R85" s="18" t="s">
        <v>2435</v>
      </c>
      <c r="S85" s="7">
        <v>10</v>
      </c>
      <c r="T85" s="7">
        <v>0</v>
      </c>
      <c r="U85" s="7">
        <v>5</v>
      </c>
      <c r="V85" s="7">
        <v>0</v>
      </c>
      <c r="W85" s="7">
        <v>15</v>
      </c>
      <c r="X85" s="7">
        <v>10</v>
      </c>
      <c r="Y85" s="7">
        <v>0</v>
      </c>
      <c r="Z85" s="7">
        <v>0</v>
      </c>
      <c r="AA85" s="10">
        <f t="shared" si="3"/>
        <v>1</v>
      </c>
    </row>
    <row r="86" spans="1:27" ht="11.25" x14ac:dyDescent="0.15">
      <c r="A86" s="17">
        <f t="shared" si="2"/>
        <v>84</v>
      </c>
      <c r="B86" s="7" t="s">
        <v>47</v>
      </c>
      <c r="C86" s="7" t="s">
        <v>1250</v>
      </c>
      <c r="D86" s="7">
        <v>6</v>
      </c>
      <c r="E86" s="7" t="s">
        <v>2392</v>
      </c>
      <c r="F86" s="7" t="s">
        <v>3750</v>
      </c>
      <c r="G86" s="7">
        <v>747</v>
      </c>
      <c r="H86" s="7">
        <v>697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2435</v>
      </c>
      <c r="R86" s="18" t="s">
        <v>2435</v>
      </c>
      <c r="S86" s="7">
        <v>5</v>
      </c>
      <c r="T86" s="7">
        <v>0</v>
      </c>
      <c r="U86" s="7">
        <v>10</v>
      </c>
      <c r="V86" s="7">
        <v>0</v>
      </c>
      <c r="W86" s="7">
        <v>15</v>
      </c>
      <c r="X86" s="7">
        <v>10</v>
      </c>
      <c r="Y86" s="7">
        <v>0</v>
      </c>
      <c r="Z86" s="7">
        <v>0</v>
      </c>
      <c r="AA86" s="10">
        <f t="shared" si="3"/>
        <v>1</v>
      </c>
    </row>
    <row r="87" spans="1:27" ht="11.25" x14ac:dyDescent="0.15">
      <c r="A87" s="17">
        <f t="shared" si="2"/>
        <v>85</v>
      </c>
      <c r="B87" s="7" t="s">
        <v>450</v>
      </c>
      <c r="C87" s="7" t="s">
        <v>1670</v>
      </c>
      <c r="D87" s="7">
        <v>6</v>
      </c>
      <c r="E87" s="7" t="s">
        <v>2392</v>
      </c>
      <c r="F87" s="7" t="s">
        <v>3750</v>
      </c>
      <c r="G87" s="7">
        <v>746</v>
      </c>
      <c r="H87" s="7">
        <v>721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2435</v>
      </c>
      <c r="R87" s="18" t="s">
        <v>2435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  <c r="AA87" s="10">
        <f t="shared" si="3"/>
        <v>1</v>
      </c>
    </row>
    <row r="88" spans="1:27" ht="11.25" x14ac:dyDescent="0.15">
      <c r="A88" s="17">
        <f t="shared" si="2"/>
        <v>86</v>
      </c>
      <c r="B88" s="7" t="s">
        <v>137</v>
      </c>
      <c r="C88" s="7" t="s">
        <v>1341</v>
      </c>
      <c r="D88" s="7">
        <v>4</v>
      </c>
      <c r="E88" s="7" t="s">
        <v>2390</v>
      </c>
      <c r="F88" s="7" t="s">
        <v>3750</v>
      </c>
      <c r="G88" s="7">
        <v>746</v>
      </c>
      <c r="H88" s="7">
        <v>701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2435</v>
      </c>
      <c r="R88" s="18" t="s">
        <v>2435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10</v>
      </c>
      <c r="Y88" s="7">
        <v>0</v>
      </c>
      <c r="Z88" s="7">
        <v>0</v>
      </c>
      <c r="AA88" s="10">
        <f t="shared" si="3"/>
        <v>1</v>
      </c>
    </row>
    <row r="89" spans="1:27" ht="11.25" x14ac:dyDescent="0.15">
      <c r="A89" s="17">
        <f t="shared" si="2"/>
        <v>87</v>
      </c>
      <c r="B89" s="7" t="s">
        <v>99</v>
      </c>
      <c r="C89" s="7" t="s">
        <v>1304</v>
      </c>
      <c r="D89" s="7">
        <v>1</v>
      </c>
      <c r="E89" s="7" t="s">
        <v>2391</v>
      </c>
      <c r="F89" s="7" t="s">
        <v>3750</v>
      </c>
      <c r="G89" s="7">
        <v>744</v>
      </c>
      <c r="H89" s="7">
        <v>699</v>
      </c>
      <c r="I89" s="7">
        <v>0</v>
      </c>
      <c r="J89" s="7">
        <v>5</v>
      </c>
      <c r="K89" s="7">
        <v>0</v>
      </c>
      <c r="L89" s="7">
        <v>5</v>
      </c>
      <c r="M89" s="7">
        <v>5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10</v>
      </c>
      <c r="Y89" s="7">
        <v>0</v>
      </c>
      <c r="Z89" s="7">
        <v>0</v>
      </c>
      <c r="AA89" s="10">
        <f t="shared" si="3"/>
        <v>1</v>
      </c>
    </row>
    <row r="90" spans="1:27" ht="11.25" x14ac:dyDescent="0.15">
      <c r="A90" s="17">
        <f t="shared" si="2"/>
        <v>88</v>
      </c>
      <c r="B90" s="7" t="s">
        <v>798</v>
      </c>
      <c r="C90" s="7" t="s">
        <v>2045</v>
      </c>
      <c r="D90" s="7">
        <v>1</v>
      </c>
      <c r="E90" s="7" t="s">
        <v>2391</v>
      </c>
      <c r="F90" s="7" t="s">
        <v>3750</v>
      </c>
      <c r="G90" s="7">
        <v>742</v>
      </c>
      <c r="H90" s="7">
        <v>712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5</v>
      </c>
      <c r="Q90" s="18" t="s">
        <v>2435</v>
      </c>
      <c r="R90" s="18" t="s">
        <v>2435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  <c r="AA90" s="10">
        <f t="shared" si="3"/>
        <v>1</v>
      </c>
    </row>
    <row r="91" spans="1:27" ht="11.25" x14ac:dyDescent="0.15">
      <c r="A91" s="17">
        <f t="shared" si="2"/>
        <v>89</v>
      </c>
      <c r="B91" s="7" t="s">
        <v>759</v>
      </c>
      <c r="C91" s="7" t="s">
        <v>1998</v>
      </c>
      <c r="D91" s="7">
        <v>1</v>
      </c>
      <c r="E91" s="7" t="s">
        <v>2391</v>
      </c>
      <c r="F91" s="7" t="s">
        <v>3750</v>
      </c>
      <c r="G91" s="7">
        <v>742</v>
      </c>
      <c r="H91" s="7">
        <v>702</v>
      </c>
      <c r="I91" s="7">
        <v>0</v>
      </c>
      <c r="J91" s="7">
        <v>5</v>
      </c>
      <c r="K91" s="7">
        <v>10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18" t="s">
        <v>2435</v>
      </c>
      <c r="R91" s="18" t="s">
        <v>2435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  <c r="AA91" s="10">
        <f t="shared" si="3"/>
        <v>1</v>
      </c>
    </row>
    <row r="92" spans="1:27" ht="11.25" x14ac:dyDescent="0.15">
      <c r="A92" s="17">
        <f t="shared" si="2"/>
        <v>90</v>
      </c>
      <c r="B92" s="7" t="s">
        <v>174</v>
      </c>
      <c r="C92" s="7" t="s">
        <v>1378</v>
      </c>
      <c r="D92" s="7">
        <v>7</v>
      </c>
      <c r="E92" s="7" t="s">
        <v>2396</v>
      </c>
      <c r="F92" s="7" t="s">
        <v>3750</v>
      </c>
      <c r="G92" s="7">
        <v>741</v>
      </c>
      <c r="H92" s="7">
        <v>696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2435</v>
      </c>
      <c r="R92" s="18" t="s">
        <v>2435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  <c r="AA92" s="10">
        <f t="shared" si="3"/>
        <v>1</v>
      </c>
    </row>
    <row r="93" spans="1:27" ht="11.25" x14ac:dyDescent="0.15">
      <c r="A93" s="17">
        <f t="shared" si="2"/>
        <v>91</v>
      </c>
      <c r="B93" s="7" t="s">
        <v>59</v>
      </c>
      <c r="C93" s="7" t="s">
        <v>1262</v>
      </c>
      <c r="D93" s="7">
        <v>5</v>
      </c>
      <c r="E93" s="7" t="s">
        <v>2395</v>
      </c>
      <c r="F93" s="7" t="s">
        <v>3750</v>
      </c>
      <c r="G93" s="7">
        <v>740</v>
      </c>
      <c r="H93" s="7">
        <v>690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5</v>
      </c>
      <c r="Q93" s="18" t="s">
        <v>2435</v>
      </c>
      <c r="R93" s="18" t="s">
        <v>2435</v>
      </c>
      <c r="S93" s="7">
        <v>5</v>
      </c>
      <c r="T93" s="7">
        <v>0</v>
      </c>
      <c r="U93" s="7">
        <v>5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  <c r="AA93" s="10">
        <f t="shared" si="3"/>
        <v>1</v>
      </c>
    </row>
    <row r="94" spans="1:27" ht="11.25" x14ac:dyDescent="0.15">
      <c r="A94" s="17">
        <f t="shared" si="2"/>
        <v>92</v>
      </c>
      <c r="B94" s="7" t="s">
        <v>83</v>
      </c>
      <c r="C94" s="7" t="s">
        <v>1288</v>
      </c>
      <c r="D94" s="7">
        <v>6</v>
      </c>
      <c r="E94" s="7" t="s">
        <v>2392</v>
      </c>
      <c r="F94" s="7" t="s">
        <v>3750</v>
      </c>
      <c r="G94" s="7">
        <v>739</v>
      </c>
      <c r="H94" s="7">
        <v>694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2435</v>
      </c>
      <c r="R94" s="18" t="s">
        <v>2435</v>
      </c>
      <c r="S94" s="7">
        <v>5</v>
      </c>
      <c r="T94" s="7">
        <v>0</v>
      </c>
      <c r="U94" s="7">
        <v>0</v>
      </c>
      <c r="V94" s="7">
        <v>10</v>
      </c>
      <c r="W94" s="7">
        <v>15</v>
      </c>
      <c r="X94" s="7">
        <v>10</v>
      </c>
      <c r="Y94" s="7">
        <v>0</v>
      </c>
      <c r="Z94" s="7">
        <v>0</v>
      </c>
      <c r="AA94" s="10">
        <f t="shared" si="3"/>
        <v>1</v>
      </c>
    </row>
    <row r="95" spans="1:27" ht="11.25" x14ac:dyDescent="0.15">
      <c r="A95" s="17">
        <f t="shared" si="2"/>
        <v>93</v>
      </c>
      <c r="B95" s="7" t="s">
        <v>277</v>
      </c>
      <c r="C95" s="7" t="s">
        <v>1486</v>
      </c>
      <c r="D95" s="7">
        <v>1</v>
      </c>
      <c r="E95" s="7" t="s">
        <v>2391</v>
      </c>
      <c r="F95" s="7" t="s">
        <v>3750</v>
      </c>
      <c r="G95" s="7">
        <v>739</v>
      </c>
      <c r="H95" s="7">
        <v>684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2435</v>
      </c>
      <c r="R95" s="18" t="s">
        <v>2435</v>
      </c>
      <c r="S95" s="7">
        <v>15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  <c r="AA95" s="10">
        <f t="shared" si="3"/>
        <v>1</v>
      </c>
    </row>
    <row r="96" spans="1:27" ht="11.25" x14ac:dyDescent="0.15">
      <c r="A96" s="17">
        <f t="shared" si="2"/>
        <v>94</v>
      </c>
      <c r="B96" s="7" t="s">
        <v>688</v>
      </c>
      <c r="C96" s="7" t="s">
        <v>1920</v>
      </c>
      <c r="D96" s="7">
        <v>1</v>
      </c>
      <c r="E96" s="7" t="s">
        <v>2391</v>
      </c>
      <c r="F96" s="7" t="s">
        <v>3750</v>
      </c>
      <c r="G96" s="7">
        <v>738</v>
      </c>
      <c r="H96" s="7">
        <v>713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2435</v>
      </c>
      <c r="R96" s="18" t="s">
        <v>2435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  <c r="AA96" s="10">
        <f t="shared" si="3"/>
        <v>1</v>
      </c>
    </row>
    <row r="97" spans="1:27" ht="11.25" x14ac:dyDescent="0.15">
      <c r="A97" s="17">
        <f t="shared" si="2"/>
        <v>95</v>
      </c>
      <c r="B97" s="7" t="s">
        <v>122</v>
      </c>
      <c r="C97" s="7" t="s">
        <v>1327</v>
      </c>
      <c r="D97" s="7">
        <v>6</v>
      </c>
      <c r="E97" s="7" t="s">
        <v>2392</v>
      </c>
      <c r="F97" s="7" t="s">
        <v>3750</v>
      </c>
      <c r="G97" s="7">
        <v>738</v>
      </c>
      <c r="H97" s="7">
        <v>703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2435</v>
      </c>
      <c r="R97" s="18" t="s">
        <v>2435</v>
      </c>
      <c r="S97" s="7">
        <v>10</v>
      </c>
      <c r="T97" s="7">
        <v>0</v>
      </c>
      <c r="U97" s="7">
        <v>5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  <c r="AA97" s="10">
        <f t="shared" si="3"/>
        <v>1</v>
      </c>
    </row>
    <row r="98" spans="1:27" ht="11.25" x14ac:dyDescent="0.15">
      <c r="A98" s="17">
        <f t="shared" si="2"/>
        <v>96</v>
      </c>
      <c r="B98" s="7" t="s">
        <v>204</v>
      </c>
      <c r="C98" s="7" t="s">
        <v>1408</v>
      </c>
      <c r="D98" s="7">
        <v>3</v>
      </c>
      <c r="E98" s="7" t="s">
        <v>2394</v>
      </c>
      <c r="F98" s="7" t="s">
        <v>3750</v>
      </c>
      <c r="G98" s="7">
        <v>738</v>
      </c>
      <c r="H98" s="7">
        <v>703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2435</v>
      </c>
      <c r="R98" s="18" t="s">
        <v>2435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  <c r="AA98" s="10">
        <f t="shared" si="3"/>
        <v>1</v>
      </c>
    </row>
    <row r="99" spans="1:27" ht="11.25" x14ac:dyDescent="0.15">
      <c r="A99" s="17">
        <f t="shared" si="2"/>
        <v>97</v>
      </c>
      <c r="B99" s="7" t="s">
        <v>126</v>
      </c>
      <c r="C99" s="7" t="s">
        <v>1331</v>
      </c>
      <c r="D99" s="7">
        <v>4</v>
      </c>
      <c r="E99" s="7" t="s">
        <v>2390</v>
      </c>
      <c r="F99" s="7" t="s">
        <v>3750</v>
      </c>
      <c r="G99" s="7">
        <v>738</v>
      </c>
      <c r="H99" s="7">
        <v>693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2435</v>
      </c>
      <c r="R99" s="18" t="s">
        <v>2435</v>
      </c>
      <c r="S99" s="7">
        <v>5</v>
      </c>
      <c r="T99" s="7">
        <v>0</v>
      </c>
      <c r="U99" s="7">
        <v>0</v>
      </c>
      <c r="V99" s="7">
        <v>10</v>
      </c>
      <c r="W99" s="7">
        <v>15</v>
      </c>
      <c r="X99" s="7">
        <v>10</v>
      </c>
      <c r="Y99" s="7">
        <v>0</v>
      </c>
      <c r="Z99" s="7">
        <v>0</v>
      </c>
      <c r="AA99" s="10">
        <f t="shared" si="3"/>
        <v>1</v>
      </c>
    </row>
    <row r="100" spans="1:27" ht="11.25" x14ac:dyDescent="0.15">
      <c r="A100" s="17">
        <f t="shared" si="2"/>
        <v>98</v>
      </c>
      <c r="B100" s="7" t="s">
        <v>340</v>
      </c>
      <c r="C100" s="7" t="s">
        <v>1552</v>
      </c>
      <c r="D100" s="7">
        <v>2</v>
      </c>
      <c r="E100" s="7" t="s">
        <v>2393</v>
      </c>
      <c r="F100" s="7" t="s">
        <v>3750</v>
      </c>
      <c r="G100" s="7">
        <v>737</v>
      </c>
      <c r="H100" s="7">
        <v>707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  <c r="AA100" s="10">
        <f t="shared" si="3"/>
        <v>1</v>
      </c>
    </row>
    <row r="101" spans="1:27" ht="11.25" x14ac:dyDescent="0.15">
      <c r="A101" s="17">
        <f t="shared" si="2"/>
        <v>99</v>
      </c>
      <c r="B101" s="7" t="s">
        <v>71</v>
      </c>
      <c r="C101" s="7" t="s">
        <v>1275</v>
      </c>
      <c r="D101" s="7">
        <v>6</v>
      </c>
      <c r="E101" s="7" t="s">
        <v>2392</v>
      </c>
      <c r="F101" s="7" t="s">
        <v>3750</v>
      </c>
      <c r="G101" s="7">
        <v>735</v>
      </c>
      <c r="H101" s="7">
        <v>690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2435</v>
      </c>
      <c r="R101" s="18" t="s">
        <v>2435</v>
      </c>
      <c r="S101" s="7">
        <v>15</v>
      </c>
      <c r="T101" s="7">
        <v>0</v>
      </c>
      <c r="U101" s="7">
        <v>5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  <c r="AA101" s="10">
        <f t="shared" si="3"/>
        <v>1</v>
      </c>
    </row>
    <row r="102" spans="1:27" ht="11.25" x14ac:dyDescent="0.15">
      <c r="A102" s="17">
        <f t="shared" si="2"/>
        <v>100</v>
      </c>
      <c r="B102" s="7" t="s">
        <v>182</v>
      </c>
      <c r="C102" s="7" t="s">
        <v>1386</v>
      </c>
      <c r="D102" s="7">
        <v>7</v>
      </c>
      <c r="E102" s="7" t="s">
        <v>2396</v>
      </c>
      <c r="F102" s="7" t="s">
        <v>3750</v>
      </c>
      <c r="G102" s="7">
        <v>735</v>
      </c>
      <c r="H102" s="7">
        <v>685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  <c r="AA102" s="10">
        <f t="shared" si="3"/>
        <v>1</v>
      </c>
    </row>
    <row r="103" spans="1:27" ht="11.25" x14ac:dyDescent="0.15">
      <c r="A103" s="17">
        <f t="shared" si="2"/>
        <v>101</v>
      </c>
      <c r="B103" s="7" t="s">
        <v>525</v>
      </c>
      <c r="C103" s="7" t="s">
        <v>1748</v>
      </c>
      <c r="D103" s="7">
        <v>8</v>
      </c>
      <c r="E103" s="7" t="s">
        <v>2397</v>
      </c>
      <c r="F103" s="7" t="s">
        <v>3750</v>
      </c>
      <c r="G103" s="7">
        <v>734</v>
      </c>
      <c r="H103" s="7">
        <v>709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2435</v>
      </c>
      <c r="R103" s="18" t="s">
        <v>2435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  <c r="AA103" s="10">
        <f t="shared" si="3"/>
        <v>1</v>
      </c>
    </row>
    <row r="104" spans="1:27" ht="11.25" x14ac:dyDescent="0.15">
      <c r="A104" s="17">
        <f t="shared" si="2"/>
        <v>102</v>
      </c>
      <c r="B104" s="7" t="s">
        <v>796</v>
      </c>
      <c r="C104" s="7" t="s">
        <v>2043</v>
      </c>
      <c r="D104" s="7">
        <v>2</v>
      </c>
      <c r="E104" s="7" t="s">
        <v>2393</v>
      </c>
      <c r="F104" s="7" t="s">
        <v>3750</v>
      </c>
      <c r="G104" s="7">
        <v>734</v>
      </c>
      <c r="H104" s="7">
        <v>699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  <c r="AA104" s="10">
        <f t="shared" si="3"/>
        <v>1</v>
      </c>
    </row>
    <row r="105" spans="1:27" ht="11.25" x14ac:dyDescent="0.15">
      <c r="A105" s="17">
        <f t="shared" si="2"/>
        <v>103</v>
      </c>
      <c r="B105" s="7" t="s">
        <v>429</v>
      </c>
      <c r="C105" s="7" t="s">
        <v>1648</v>
      </c>
      <c r="D105" s="7">
        <v>4</v>
      </c>
      <c r="E105" s="7" t="s">
        <v>2390</v>
      </c>
      <c r="F105" s="7" t="s">
        <v>3750</v>
      </c>
      <c r="G105" s="7">
        <v>734</v>
      </c>
      <c r="H105" s="7">
        <v>694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5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10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  <c r="AA105" s="10">
        <f t="shared" si="3"/>
        <v>1</v>
      </c>
    </row>
    <row r="106" spans="1:27" ht="11.25" x14ac:dyDescent="0.15">
      <c r="A106" s="17">
        <f t="shared" si="2"/>
        <v>104</v>
      </c>
      <c r="B106" s="7" t="s">
        <v>10</v>
      </c>
      <c r="C106" s="7" t="s">
        <v>1208</v>
      </c>
      <c r="D106" s="7">
        <v>1</v>
      </c>
      <c r="E106" s="7" t="s">
        <v>2391</v>
      </c>
      <c r="F106" s="7" t="s">
        <v>3750</v>
      </c>
      <c r="G106" s="7">
        <v>734</v>
      </c>
      <c r="H106" s="7">
        <v>679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2435</v>
      </c>
      <c r="R106" s="18" t="s">
        <v>2435</v>
      </c>
      <c r="S106" s="7">
        <v>5</v>
      </c>
      <c r="T106" s="7">
        <v>0</v>
      </c>
      <c r="U106" s="7">
        <v>10</v>
      </c>
      <c r="V106" s="7">
        <v>10</v>
      </c>
      <c r="W106" s="7">
        <v>15</v>
      </c>
      <c r="X106" s="7">
        <v>0</v>
      </c>
      <c r="Y106" s="7">
        <v>0</v>
      </c>
      <c r="Z106" s="7">
        <v>0</v>
      </c>
      <c r="AA106" s="10">
        <f t="shared" si="3"/>
        <v>1</v>
      </c>
    </row>
    <row r="107" spans="1:27" ht="11.25" x14ac:dyDescent="0.15">
      <c r="A107" s="17">
        <f t="shared" si="2"/>
        <v>105</v>
      </c>
      <c r="B107" s="7" t="s">
        <v>617</v>
      </c>
      <c r="C107" s="7" t="s">
        <v>1846</v>
      </c>
      <c r="D107" s="7">
        <v>8</v>
      </c>
      <c r="E107" s="7" t="s">
        <v>2397</v>
      </c>
      <c r="F107" s="7" t="s">
        <v>3750</v>
      </c>
      <c r="G107" s="7">
        <v>732</v>
      </c>
      <c r="H107" s="7">
        <v>702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18" t="s">
        <v>2435</v>
      </c>
      <c r="R107" s="18" t="s">
        <v>2435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  <c r="AA107" s="10">
        <f t="shared" si="3"/>
        <v>1</v>
      </c>
    </row>
    <row r="108" spans="1:27" ht="11.25" x14ac:dyDescent="0.15">
      <c r="A108" s="17">
        <f t="shared" si="2"/>
        <v>106</v>
      </c>
      <c r="B108" s="34" t="s">
        <v>524</v>
      </c>
      <c r="C108" s="34" t="s">
        <v>3704</v>
      </c>
      <c r="D108" s="34">
        <v>3</v>
      </c>
      <c r="E108" s="34" t="s">
        <v>3703</v>
      </c>
      <c r="F108" s="34" t="s">
        <v>3750</v>
      </c>
      <c r="G108" s="34">
        <v>731</v>
      </c>
      <c r="H108" s="34">
        <v>716</v>
      </c>
      <c r="I108" s="34">
        <v>0</v>
      </c>
      <c r="J108" s="34">
        <v>5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18" t="s">
        <v>2435</v>
      </c>
      <c r="R108" s="18" t="s">
        <v>2435</v>
      </c>
      <c r="S108" s="34">
        <v>10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4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222</v>
      </c>
      <c r="C109" s="7" t="s">
        <v>1427</v>
      </c>
      <c r="D109" s="7">
        <v>6</v>
      </c>
      <c r="E109" s="7" t="s">
        <v>2392</v>
      </c>
      <c r="F109" s="7" t="s">
        <v>3750</v>
      </c>
      <c r="G109" s="7">
        <v>731</v>
      </c>
      <c r="H109" s="7">
        <v>681</v>
      </c>
      <c r="I109" s="7">
        <v>0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10</v>
      </c>
      <c r="T109" s="7">
        <v>0</v>
      </c>
      <c r="U109" s="7">
        <v>5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  <c r="AA109" s="10">
        <f t="shared" si="3"/>
        <v>1</v>
      </c>
    </row>
    <row r="110" spans="1:27" ht="11.25" x14ac:dyDescent="0.15">
      <c r="A110" s="17">
        <f t="shared" si="2"/>
        <v>108</v>
      </c>
      <c r="B110" s="7" t="s">
        <v>87</v>
      </c>
      <c r="C110" s="7" t="s">
        <v>1292</v>
      </c>
      <c r="D110" s="7">
        <v>4</v>
      </c>
      <c r="E110" s="7" t="s">
        <v>2390</v>
      </c>
      <c r="F110" s="7" t="s">
        <v>3750</v>
      </c>
      <c r="G110" s="7">
        <v>730</v>
      </c>
      <c r="H110" s="7">
        <v>695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5</v>
      </c>
      <c r="O110" s="7">
        <v>0</v>
      </c>
      <c r="P110" s="7">
        <v>0</v>
      </c>
      <c r="Q110" s="18" t="s">
        <v>2435</v>
      </c>
      <c r="R110" s="18" t="s">
        <v>2435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  <c r="AA110" s="10">
        <f t="shared" si="3"/>
        <v>1</v>
      </c>
    </row>
    <row r="111" spans="1:27" ht="11.25" x14ac:dyDescent="0.15">
      <c r="A111" s="17">
        <f t="shared" si="2"/>
        <v>109</v>
      </c>
      <c r="B111" s="7" t="s">
        <v>353</v>
      </c>
      <c r="C111" s="7" t="s">
        <v>1568</v>
      </c>
      <c r="D111" s="7">
        <v>7</v>
      </c>
      <c r="E111" s="7" t="s">
        <v>2396</v>
      </c>
      <c r="F111" s="7" t="s">
        <v>3750</v>
      </c>
      <c r="G111" s="7">
        <v>729</v>
      </c>
      <c r="H111" s="7">
        <v>674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2435</v>
      </c>
      <c r="R111" s="18" t="s">
        <v>2435</v>
      </c>
      <c r="S111" s="7">
        <v>15</v>
      </c>
      <c r="T111" s="7">
        <v>0</v>
      </c>
      <c r="U111" s="7">
        <v>0</v>
      </c>
      <c r="V111" s="7">
        <v>10</v>
      </c>
      <c r="W111" s="7">
        <v>15</v>
      </c>
      <c r="X111" s="7">
        <v>10</v>
      </c>
      <c r="Y111" s="7">
        <v>0</v>
      </c>
      <c r="Z111" s="7">
        <v>0</v>
      </c>
      <c r="AA111" s="10">
        <f t="shared" si="3"/>
        <v>1</v>
      </c>
    </row>
    <row r="112" spans="1:27" ht="11.25" x14ac:dyDescent="0.15">
      <c r="A112" s="17">
        <f t="shared" si="2"/>
        <v>110</v>
      </c>
      <c r="B112" s="7" t="s">
        <v>158</v>
      </c>
      <c r="C112" s="7" t="s">
        <v>1362</v>
      </c>
      <c r="D112" s="7">
        <v>1</v>
      </c>
      <c r="E112" s="7" t="s">
        <v>2391</v>
      </c>
      <c r="F112" s="7" t="s">
        <v>3750</v>
      </c>
      <c r="G112" s="7">
        <v>728</v>
      </c>
      <c r="H112" s="7">
        <v>693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2435</v>
      </c>
      <c r="R112" s="18" t="s">
        <v>2435</v>
      </c>
      <c r="S112" s="7">
        <v>10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  <c r="AA112" s="10">
        <f t="shared" si="3"/>
        <v>1</v>
      </c>
    </row>
    <row r="113" spans="1:27" ht="11.25" x14ac:dyDescent="0.15">
      <c r="A113" s="17">
        <f t="shared" si="2"/>
        <v>111</v>
      </c>
      <c r="B113" s="34" t="s">
        <v>3661</v>
      </c>
      <c r="C113" s="34" t="s">
        <v>3683</v>
      </c>
      <c r="D113" s="34">
        <v>6</v>
      </c>
      <c r="E113" s="34" t="s">
        <v>3684</v>
      </c>
      <c r="F113" s="34" t="s">
        <v>3750</v>
      </c>
      <c r="G113" s="34">
        <v>727</v>
      </c>
      <c r="H113" s="34">
        <v>702</v>
      </c>
      <c r="I113" s="34">
        <v>0</v>
      </c>
      <c r="J113" s="34">
        <v>5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18" t="s">
        <v>2435</v>
      </c>
      <c r="R113" s="18" t="s">
        <v>2435</v>
      </c>
      <c r="S113" s="34">
        <v>5</v>
      </c>
      <c r="T113" s="34">
        <v>0</v>
      </c>
      <c r="U113" s="34">
        <v>0</v>
      </c>
      <c r="V113" s="34">
        <v>0</v>
      </c>
      <c r="W113" s="34">
        <v>15</v>
      </c>
      <c r="X113" s="34">
        <v>0</v>
      </c>
      <c r="Y113" s="34">
        <v>0</v>
      </c>
      <c r="Z113" s="34">
        <v>0</v>
      </c>
      <c r="AA113" s="10">
        <f t="shared" si="3"/>
        <v>1</v>
      </c>
    </row>
    <row r="114" spans="1:27" ht="11.25" x14ac:dyDescent="0.15">
      <c r="A114" s="17">
        <f t="shared" si="2"/>
        <v>112</v>
      </c>
      <c r="B114" s="7" t="s">
        <v>708</v>
      </c>
      <c r="C114" s="7" t="s">
        <v>1938</v>
      </c>
      <c r="D114" s="7">
        <v>6</v>
      </c>
      <c r="E114" s="7" t="s">
        <v>2392</v>
      </c>
      <c r="F114" s="7" t="s">
        <v>3750</v>
      </c>
      <c r="G114" s="7">
        <v>726</v>
      </c>
      <c r="H114" s="7">
        <v>696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  <c r="AA114" s="10">
        <f t="shared" si="3"/>
        <v>1</v>
      </c>
    </row>
    <row r="115" spans="1:27" ht="11.25" x14ac:dyDescent="0.15">
      <c r="A115" s="17">
        <f t="shared" si="2"/>
        <v>113</v>
      </c>
      <c r="B115" s="7" t="s">
        <v>67</v>
      </c>
      <c r="C115" s="7" t="s">
        <v>1270</v>
      </c>
      <c r="D115" s="7">
        <v>5</v>
      </c>
      <c r="E115" s="7" t="s">
        <v>2395</v>
      </c>
      <c r="F115" s="7" t="s">
        <v>3750</v>
      </c>
      <c r="G115" s="7">
        <v>726</v>
      </c>
      <c r="H115" s="7">
        <v>691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2435</v>
      </c>
      <c r="R115" s="18" t="s">
        <v>2435</v>
      </c>
      <c r="S115" s="7">
        <v>5</v>
      </c>
      <c r="T115" s="7">
        <v>0</v>
      </c>
      <c r="U115" s="7">
        <v>0</v>
      </c>
      <c r="V115" s="7">
        <v>10</v>
      </c>
      <c r="W115" s="7">
        <v>15</v>
      </c>
      <c r="X115" s="7">
        <v>0</v>
      </c>
      <c r="Y115" s="7">
        <v>0</v>
      </c>
      <c r="Z115" s="7">
        <v>0</v>
      </c>
      <c r="AA115" s="10">
        <f t="shared" si="3"/>
        <v>1</v>
      </c>
    </row>
    <row r="116" spans="1:27" ht="11.25" x14ac:dyDescent="0.15">
      <c r="A116" s="17">
        <f t="shared" si="2"/>
        <v>114</v>
      </c>
      <c r="B116" s="7" t="s">
        <v>786</v>
      </c>
      <c r="C116" s="7" t="s">
        <v>2030</v>
      </c>
      <c r="D116" s="7">
        <v>5</v>
      </c>
      <c r="E116" s="7" t="s">
        <v>2395</v>
      </c>
      <c r="F116" s="7" t="s">
        <v>3750</v>
      </c>
      <c r="G116" s="7">
        <v>723</v>
      </c>
      <c r="H116" s="7">
        <v>713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5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10">
        <f t="shared" si="3"/>
        <v>1</v>
      </c>
    </row>
    <row r="117" spans="1:27" ht="11.25" x14ac:dyDescent="0.15">
      <c r="A117" s="17">
        <f t="shared" si="2"/>
        <v>115</v>
      </c>
      <c r="B117" s="7" t="s">
        <v>344</v>
      </c>
      <c r="C117" s="7" t="s">
        <v>1557</v>
      </c>
      <c r="D117" s="7">
        <v>8</v>
      </c>
      <c r="E117" s="7" t="s">
        <v>2397</v>
      </c>
      <c r="F117" s="7" t="s">
        <v>3750</v>
      </c>
      <c r="G117" s="7">
        <v>723</v>
      </c>
      <c r="H117" s="7">
        <v>683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5</v>
      </c>
      <c r="O117" s="7">
        <v>0</v>
      </c>
      <c r="P117" s="7">
        <v>0</v>
      </c>
      <c r="Q117" s="18" t="s">
        <v>2435</v>
      </c>
      <c r="R117" s="18" t="s">
        <v>2435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0</v>
      </c>
      <c r="AA117" s="10">
        <f t="shared" si="3"/>
        <v>1</v>
      </c>
    </row>
    <row r="118" spans="1:27" ht="11.25" x14ac:dyDescent="0.15">
      <c r="A118" s="17">
        <f t="shared" si="2"/>
        <v>116</v>
      </c>
      <c r="B118" s="7" t="s">
        <v>228</v>
      </c>
      <c r="C118" s="7" t="s">
        <v>1433</v>
      </c>
      <c r="D118" s="7">
        <v>7</v>
      </c>
      <c r="E118" s="7" t="s">
        <v>2396</v>
      </c>
      <c r="F118" s="7" t="s">
        <v>3750</v>
      </c>
      <c r="G118" s="7">
        <v>722</v>
      </c>
      <c r="H118" s="7">
        <v>702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5</v>
      </c>
      <c r="T118" s="7">
        <v>0</v>
      </c>
      <c r="U118" s="7">
        <v>10</v>
      </c>
      <c r="V118" s="7">
        <v>0</v>
      </c>
      <c r="W118" s="7">
        <v>0</v>
      </c>
      <c r="X118" s="7">
        <v>0</v>
      </c>
      <c r="Y118" s="7">
        <v>0</v>
      </c>
      <c r="Z118" s="7">
        <v>233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436</v>
      </c>
      <c r="C119" s="7" t="s">
        <v>1655</v>
      </c>
      <c r="D119" s="7">
        <v>1</v>
      </c>
      <c r="E119" s="7" t="s">
        <v>2391</v>
      </c>
      <c r="F119" s="7" t="s">
        <v>3750</v>
      </c>
      <c r="G119" s="7">
        <v>722</v>
      </c>
      <c r="H119" s="7">
        <v>692</v>
      </c>
      <c r="I119" s="7">
        <v>0</v>
      </c>
      <c r="J119" s="7">
        <v>0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0</v>
      </c>
      <c r="T119" s="7">
        <v>0</v>
      </c>
      <c r="U119" s="7">
        <v>0</v>
      </c>
      <c r="V119" s="7">
        <v>10</v>
      </c>
      <c r="W119" s="7">
        <v>15</v>
      </c>
      <c r="X119" s="7">
        <v>0</v>
      </c>
      <c r="Y119" s="7">
        <v>0</v>
      </c>
      <c r="Z119" s="7">
        <v>5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386</v>
      </c>
      <c r="C120" s="7" t="s">
        <v>1602</v>
      </c>
      <c r="D120" s="7">
        <v>4</v>
      </c>
      <c r="E120" s="7" t="s">
        <v>2390</v>
      </c>
      <c r="F120" s="7" t="s">
        <v>3750</v>
      </c>
      <c r="G120" s="7">
        <v>722</v>
      </c>
      <c r="H120" s="7">
        <v>687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5</v>
      </c>
      <c r="O120" s="7">
        <v>0</v>
      </c>
      <c r="P120" s="7">
        <v>5</v>
      </c>
      <c r="Q120" s="18" t="s">
        <v>2435</v>
      </c>
      <c r="R120" s="18" t="s">
        <v>2435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  <c r="AA120" s="10">
        <f t="shared" si="3"/>
        <v>1</v>
      </c>
    </row>
    <row r="121" spans="1:27" ht="11.25" x14ac:dyDescent="0.15">
      <c r="A121" s="17">
        <f t="shared" si="2"/>
        <v>119</v>
      </c>
      <c r="B121" s="7" t="s">
        <v>563</v>
      </c>
      <c r="C121" s="7" t="s">
        <v>1788</v>
      </c>
      <c r="D121" s="7">
        <v>1</v>
      </c>
      <c r="E121" s="7" t="s">
        <v>2391</v>
      </c>
      <c r="F121" s="7" t="s">
        <v>3750</v>
      </c>
      <c r="G121" s="7">
        <v>721</v>
      </c>
      <c r="H121" s="7">
        <v>711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5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10">
        <f t="shared" si="3"/>
        <v>1</v>
      </c>
    </row>
    <row r="122" spans="1:27" ht="11.25" x14ac:dyDescent="0.15">
      <c r="A122" s="17">
        <f t="shared" si="2"/>
        <v>120</v>
      </c>
      <c r="B122" s="7" t="s">
        <v>577</v>
      </c>
      <c r="C122" s="7" t="s">
        <v>1804</v>
      </c>
      <c r="D122" s="7">
        <v>6</v>
      </c>
      <c r="E122" s="7" t="s">
        <v>2392</v>
      </c>
      <c r="F122" s="7" t="s">
        <v>3750</v>
      </c>
      <c r="G122" s="7">
        <v>720</v>
      </c>
      <c r="H122" s="7">
        <v>690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10</v>
      </c>
      <c r="T122" s="7">
        <v>0</v>
      </c>
      <c r="U122" s="7">
        <v>15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10">
        <f t="shared" si="3"/>
        <v>1</v>
      </c>
    </row>
    <row r="123" spans="1:27" ht="11.25" x14ac:dyDescent="0.15">
      <c r="A123" s="17">
        <f t="shared" si="2"/>
        <v>121</v>
      </c>
      <c r="B123" s="7" t="s">
        <v>1085</v>
      </c>
      <c r="C123" s="7" t="s">
        <v>2169</v>
      </c>
      <c r="D123" s="7">
        <v>8</v>
      </c>
      <c r="E123" s="7" t="s">
        <v>2397</v>
      </c>
      <c r="F123" s="7" t="s">
        <v>3750</v>
      </c>
      <c r="G123" s="7">
        <v>719</v>
      </c>
      <c r="H123" s="7">
        <v>709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2435</v>
      </c>
      <c r="R123" s="18" t="s">
        <v>2435</v>
      </c>
      <c r="S123" s="7">
        <v>5</v>
      </c>
      <c r="T123" s="7">
        <v>0</v>
      </c>
      <c r="U123" s="7">
        <v>0</v>
      </c>
      <c r="V123" s="7">
        <v>0</v>
      </c>
      <c r="W123" s="7">
        <v>5</v>
      </c>
      <c r="X123" s="7">
        <v>0</v>
      </c>
      <c r="Y123" s="7">
        <v>0</v>
      </c>
      <c r="Z123" s="7">
        <v>0</v>
      </c>
      <c r="AA123" s="10">
        <f t="shared" si="3"/>
        <v>1</v>
      </c>
    </row>
    <row r="124" spans="1:27" ht="11.25" x14ac:dyDescent="0.15">
      <c r="A124" s="17">
        <f t="shared" si="2"/>
        <v>122</v>
      </c>
      <c r="B124" s="7" t="s">
        <v>376</v>
      </c>
      <c r="C124" s="7" t="s">
        <v>1591</v>
      </c>
      <c r="D124" s="7">
        <v>5</v>
      </c>
      <c r="E124" s="7" t="s">
        <v>2395</v>
      </c>
      <c r="F124" s="7" t="s">
        <v>3750</v>
      </c>
      <c r="G124" s="7">
        <v>716</v>
      </c>
      <c r="H124" s="7">
        <v>691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2435</v>
      </c>
      <c r="R124" s="18" t="s">
        <v>2435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  <c r="AA124" s="10">
        <f t="shared" si="3"/>
        <v>1</v>
      </c>
    </row>
    <row r="125" spans="1:27" ht="11.25" x14ac:dyDescent="0.15">
      <c r="A125" s="17">
        <f t="shared" si="2"/>
        <v>123</v>
      </c>
      <c r="B125" s="7" t="s">
        <v>445</v>
      </c>
      <c r="C125" s="7" t="s">
        <v>1665</v>
      </c>
      <c r="D125" s="7">
        <v>6</v>
      </c>
      <c r="E125" s="7" t="s">
        <v>2392</v>
      </c>
      <c r="F125" s="7" t="s">
        <v>3750</v>
      </c>
      <c r="G125" s="7">
        <v>716</v>
      </c>
      <c r="H125" s="7">
        <v>691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  <c r="AA125" s="10">
        <f t="shared" si="3"/>
        <v>1</v>
      </c>
    </row>
    <row r="126" spans="1:27" ht="11.25" x14ac:dyDescent="0.15">
      <c r="A126" s="17">
        <f t="shared" si="2"/>
        <v>124</v>
      </c>
      <c r="B126" s="7" t="s">
        <v>183</v>
      </c>
      <c r="C126" s="7" t="s">
        <v>1387</v>
      </c>
      <c r="D126" s="7">
        <v>7</v>
      </c>
      <c r="E126" s="7" t="s">
        <v>2396</v>
      </c>
      <c r="F126" s="7" t="s">
        <v>3750</v>
      </c>
      <c r="G126" s="7">
        <v>716</v>
      </c>
      <c r="H126" s="7">
        <v>676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2435</v>
      </c>
      <c r="R126" s="18" t="s">
        <v>2435</v>
      </c>
      <c r="S126" s="7">
        <v>10</v>
      </c>
      <c r="T126" s="7">
        <v>0</v>
      </c>
      <c r="U126" s="7">
        <v>0</v>
      </c>
      <c r="V126" s="7">
        <v>0</v>
      </c>
      <c r="W126" s="7">
        <v>15</v>
      </c>
      <c r="X126" s="7">
        <v>10</v>
      </c>
      <c r="Y126" s="7">
        <v>0</v>
      </c>
      <c r="Z126" s="7">
        <v>0</v>
      </c>
      <c r="AA126" s="10">
        <f t="shared" si="3"/>
        <v>1</v>
      </c>
    </row>
    <row r="127" spans="1:27" ht="11.25" x14ac:dyDescent="0.15">
      <c r="A127" s="17">
        <f t="shared" si="2"/>
        <v>125</v>
      </c>
      <c r="B127" s="7" t="s">
        <v>312</v>
      </c>
      <c r="C127" s="7" t="s">
        <v>1521</v>
      </c>
      <c r="D127" s="7">
        <v>8</v>
      </c>
      <c r="E127" s="7" t="s">
        <v>2397</v>
      </c>
      <c r="F127" s="7" t="s">
        <v>3750</v>
      </c>
      <c r="G127" s="7">
        <v>714</v>
      </c>
      <c r="H127" s="7">
        <v>689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  <c r="AA127" s="10">
        <f t="shared" si="3"/>
        <v>1</v>
      </c>
    </row>
    <row r="128" spans="1:27" ht="11.25" x14ac:dyDescent="0.15">
      <c r="A128" s="17">
        <f t="shared" si="2"/>
        <v>126</v>
      </c>
      <c r="B128" s="7" t="s">
        <v>270</v>
      </c>
      <c r="C128" s="7" t="s">
        <v>1479</v>
      </c>
      <c r="D128" s="7">
        <v>8</v>
      </c>
      <c r="E128" s="7" t="s">
        <v>2397</v>
      </c>
      <c r="F128" s="7" t="s">
        <v>3750</v>
      </c>
      <c r="G128" s="7">
        <v>713</v>
      </c>
      <c r="H128" s="7">
        <v>668</v>
      </c>
      <c r="I128" s="7">
        <v>0</v>
      </c>
      <c r="J128" s="7">
        <v>5</v>
      </c>
      <c r="K128" s="7">
        <v>10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2435</v>
      </c>
      <c r="R128" s="18" t="s">
        <v>2435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10</v>
      </c>
      <c r="Y128" s="7">
        <v>0</v>
      </c>
      <c r="Z128" s="7">
        <v>0</v>
      </c>
      <c r="AA128" s="10">
        <f t="shared" si="3"/>
        <v>1</v>
      </c>
    </row>
    <row r="129" spans="1:27" ht="11.25" x14ac:dyDescent="0.15">
      <c r="A129" s="17">
        <f t="shared" si="2"/>
        <v>127</v>
      </c>
      <c r="B129" s="7" t="s">
        <v>173</v>
      </c>
      <c r="C129" s="7" t="s">
        <v>1377</v>
      </c>
      <c r="D129" s="7">
        <v>6</v>
      </c>
      <c r="E129" s="7" t="s">
        <v>2392</v>
      </c>
      <c r="F129" s="7" t="s">
        <v>3750</v>
      </c>
      <c r="G129" s="7">
        <v>712</v>
      </c>
      <c r="H129" s="7">
        <v>677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2435</v>
      </c>
      <c r="R129" s="18" t="s">
        <v>2435</v>
      </c>
      <c r="S129" s="7">
        <v>10</v>
      </c>
      <c r="T129" s="7">
        <v>0</v>
      </c>
      <c r="U129" s="7">
        <v>15</v>
      </c>
      <c r="V129" s="7">
        <v>0</v>
      </c>
      <c r="W129" s="7">
        <v>5</v>
      </c>
      <c r="X129" s="7">
        <v>0</v>
      </c>
      <c r="Y129" s="7">
        <v>0</v>
      </c>
      <c r="Z129" s="7">
        <v>0</v>
      </c>
      <c r="AA129" s="10">
        <f t="shared" si="3"/>
        <v>1</v>
      </c>
    </row>
    <row r="130" spans="1:27" ht="11.25" x14ac:dyDescent="0.15">
      <c r="A130" s="17">
        <f t="shared" si="2"/>
        <v>128</v>
      </c>
      <c r="B130" s="7" t="s">
        <v>82</v>
      </c>
      <c r="C130" s="7" t="s">
        <v>1287</v>
      </c>
      <c r="D130" s="7">
        <v>5</v>
      </c>
      <c r="E130" s="7" t="s">
        <v>2395</v>
      </c>
      <c r="F130" s="7" t="s">
        <v>3750</v>
      </c>
      <c r="G130" s="7">
        <v>711</v>
      </c>
      <c r="H130" s="7">
        <v>681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7">
        <v>0</v>
      </c>
      <c r="Q130" s="18" t="s">
        <v>2435</v>
      </c>
      <c r="R130" s="18" t="s">
        <v>2435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  <c r="AA130" s="10">
        <f t="shared" si="3"/>
        <v>1</v>
      </c>
    </row>
    <row r="131" spans="1:27" ht="11.25" x14ac:dyDescent="0.15">
      <c r="A131" s="17">
        <f t="shared" si="2"/>
        <v>129</v>
      </c>
      <c r="B131" s="7" t="s">
        <v>155</v>
      </c>
      <c r="C131" s="7" t="s">
        <v>1359</v>
      </c>
      <c r="D131" s="7">
        <v>6</v>
      </c>
      <c r="E131" s="7" t="s">
        <v>2392</v>
      </c>
      <c r="F131" s="7" t="s">
        <v>3750</v>
      </c>
      <c r="G131" s="7">
        <v>711</v>
      </c>
      <c r="H131" s="7">
        <v>676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7">
        <v>0</v>
      </c>
      <c r="Q131" s="18" t="s">
        <v>2435</v>
      </c>
      <c r="R131" s="18" t="s">
        <v>2435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0</v>
      </c>
      <c r="AA131" s="10">
        <f t="shared" si="3"/>
        <v>1</v>
      </c>
    </row>
    <row r="132" spans="1:27" ht="11.25" x14ac:dyDescent="0.15">
      <c r="A132" s="17">
        <f t="shared" ref="A132:A195" si="4">ROW()-2</f>
        <v>130</v>
      </c>
      <c r="B132" s="7" t="s">
        <v>587</v>
      </c>
      <c r="C132" s="7" t="s">
        <v>1815</v>
      </c>
      <c r="D132" s="7">
        <v>3</v>
      </c>
      <c r="E132" s="7" t="s">
        <v>2394</v>
      </c>
      <c r="F132" s="7" t="s">
        <v>3750</v>
      </c>
      <c r="G132" s="7">
        <v>711</v>
      </c>
      <c r="H132" s="7">
        <v>671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18" t="s">
        <v>2435</v>
      </c>
      <c r="R132" s="18" t="s">
        <v>2435</v>
      </c>
      <c r="S132" s="7">
        <v>5</v>
      </c>
      <c r="T132" s="7">
        <v>0</v>
      </c>
      <c r="U132" s="7">
        <v>0</v>
      </c>
      <c r="V132" s="7">
        <v>10</v>
      </c>
      <c r="W132" s="7">
        <v>15</v>
      </c>
      <c r="X132" s="7">
        <v>0</v>
      </c>
      <c r="Y132" s="7">
        <v>0</v>
      </c>
      <c r="Z132" s="7">
        <v>0</v>
      </c>
      <c r="AA132" s="10">
        <f t="shared" ref="AA132:AA196" si="5">IF(Z132&lt;3,1,0)</f>
        <v>1</v>
      </c>
    </row>
    <row r="133" spans="1:27" ht="11.25" x14ac:dyDescent="0.15">
      <c r="A133" s="17">
        <f t="shared" si="4"/>
        <v>131</v>
      </c>
      <c r="B133" s="7" t="s">
        <v>443</v>
      </c>
      <c r="C133" s="7" t="s">
        <v>1663</v>
      </c>
      <c r="D133" s="7">
        <v>7</v>
      </c>
      <c r="E133" s="7" t="s">
        <v>2396</v>
      </c>
      <c r="F133" s="7" t="s">
        <v>3750</v>
      </c>
      <c r="G133" s="7">
        <v>708</v>
      </c>
      <c r="H133" s="7">
        <v>683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2435</v>
      </c>
      <c r="R133" s="18" t="s">
        <v>2435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  <c r="AA133" s="10">
        <f t="shared" si="5"/>
        <v>1</v>
      </c>
    </row>
    <row r="134" spans="1:27" ht="11.25" x14ac:dyDescent="0.15">
      <c r="A134" s="17">
        <f t="shared" si="4"/>
        <v>132</v>
      </c>
      <c r="B134" s="7" t="s">
        <v>56</v>
      </c>
      <c r="C134" s="7" t="s">
        <v>1259</v>
      </c>
      <c r="D134" s="7">
        <v>6</v>
      </c>
      <c r="E134" s="7" t="s">
        <v>2392</v>
      </c>
      <c r="F134" s="7" t="s">
        <v>3750</v>
      </c>
      <c r="G134" s="7">
        <v>707</v>
      </c>
      <c r="H134" s="7">
        <v>677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2435</v>
      </c>
      <c r="R134" s="18" t="s">
        <v>2435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0</v>
      </c>
      <c r="AA134" s="10">
        <f t="shared" si="5"/>
        <v>1</v>
      </c>
    </row>
    <row r="135" spans="1:27" ht="11.25" x14ac:dyDescent="0.15">
      <c r="A135" s="17">
        <f t="shared" si="4"/>
        <v>133</v>
      </c>
      <c r="B135" s="7" t="s">
        <v>48</v>
      </c>
      <c r="C135" s="7" t="s">
        <v>1251</v>
      </c>
      <c r="D135" s="7">
        <v>5</v>
      </c>
      <c r="E135" s="7" t="s">
        <v>2395</v>
      </c>
      <c r="F135" s="7" t="s">
        <v>3750</v>
      </c>
      <c r="G135" s="7">
        <v>706</v>
      </c>
      <c r="H135" s="7">
        <v>671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2435</v>
      </c>
      <c r="R135" s="18" t="s">
        <v>2435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0</v>
      </c>
      <c r="Z135" s="7">
        <v>0</v>
      </c>
      <c r="AA135" s="10">
        <f t="shared" si="5"/>
        <v>1</v>
      </c>
    </row>
    <row r="136" spans="1:27" ht="11.25" x14ac:dyDescent="0.15">
      <c r="A136" s="17">
        <f t="shared" si="4"/>
        <v>134</v>
      </c>
      <c r="B136" s="7" t="s">
        <v>78</v>
      </c>
      <c r="C136" s="7" t="s">
        <v>1282</v>
      </c>
      <c r="D136" s="7">
        <v>6</v>
      </c>
      <c r="E136" s="7" t="s">
        <v>2392</v>
      </c>
      <c r="F136" s="7" t="s">
        <v>3750</v>
      </c>
      <c r="G136" s="7">
        <v>706</v>
      </c>
      <c r="H136" s="7">
        <v>666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2435</v>
      </c>
      <c r="R136" s="18" t="s">
        <v>2435</v>
      </c>
      <c r="S136" s="7">
        <v>5</v>
      </c>
      <c r="T136" s="7">
        <v>0</v>
      </c>
      <c r="U136" s="7">
        <v>0</v>
      </c>
      <c r="V136" s="7">
        <v>10</v>
      </c>
      <c r="W136" s="7">
        <v>15</v>
      </c>
      <c r="X136" s="7">
        <v>0</v>
      </c>
      <c r="Y136" s="7">
        <v>0</v>
      </c>
      <c r="Z136" s="7">
        <v>0</v>
      </c>
      <c r="AA136" s="10">
        <f t="shared" si="5"/>
        <v>1</v>
      </c>
    </row>
    <row r="137" spans="1:27" ht="11.25" x14ac:dyDescent="0.15">
      <c r="A137" s="17">
        <f t="shared" si="4"/>
        <v>135</v>
      </c>
      <c r="B137" s="7" t="s">
        <v>422</v>
      </c>
      <c r="C137" s="7" t="s">
        <v>1640</v>
      </c>
      <c r="D137" s="7">
        <v>6</v>
      </c>
      <c r="E137" s="7" t="s">
        <v>2392</v>
      </c>
      <c r="F137" s="7" t="s">
        <v>3750</v>
      </c>
      <c r="G137" s="7">
        <v>701</v>
      </c>
      <c r="H137" s="7">
        <v>661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2435</v>
      </c>
      <c r="R137" s="18" t="s">
        <v>2435</v>
      </c>
      <c r="S137" s="7">
        <v>15</v>
      </c>
      <c r="T137" s="7">
        <v>0</v>
      </c>
      <c r="U137" s="7">
        <v>10</v>
      </c>
      <c r="V137" s="7">
        <v>10</v>
      </c>
      <c r="W137" s="7">
        <v>0</v>
      </c>
      <c r="X137" s="7">
        <v>0</v>
      </c>
      <c r="Y137" s="7">
        <v>0</v>
      </c>
      <c r="Z137" s="7">
        <v>0</v>
      </c>
      <c r="AA137" s="10">
        <f t="shared" si="5"/>
        <v>1</v>
      </c>
    </row>
    <row r="138" spans="1:27" ht="11.25" x14ac:dyDescent="0.15">
      <c r="A138" s="17">
        <f t="shared" si="4"/>
        <v>136</v>
      </c>
      <c r="B138" s="7" t="s">
        <v>775</v>
      </c>
      <c r="C138" s="7" t="s">
        <v>2017</v>
      </c>
      <c r="D138" s="7">
        <v>3</v>
      </c>
      <c r="E138" s="7" t="s">
        <v>2394</v>
      </c>
      <c r="F138" s="7" t="s">
        <v>3750</v>
      </c>
      <c r="G138" s="7">
        <v>701</v>
      </c>
      <c r="H138" s="7">
        <v>661</v>
      </c>
      <c r="I138" s="7">
        <v>0</v>
      </c>
      <c r="J138" s="7">
        <v>5</v>
      </c>
      <c r="K138" s="7">
        <v>0</v>
      </c>
      <c r="L138" s="7">
        <v>5</v>
      </c>
      <c r="M138" s="7">
        <v>5</v>
      </c>
      <c r="N138" s="7">
        <v>0</v>
      </c>
      <c r="O138" s="7">
        <v>0</v>
      </c>
      <c r="P138" s="7">
        <v>0</v>
      </c>
      <c r="Q138" s="18" t="s">
        <v>2435</v>
      </c>
      <c r="R138" s="18" t="s">
        <v>2435</v>
      </c>
      <c r="S138" s="7">
        <v>0</v>
      </c>
      <c r="T138" s="7">
        <v>0</v>
      </c>
      <c r="U138" s="7">
        <v>0</v>
      </c>
      <c r="V138" s="7">
        <v>10</v>
      </c>
      <c r="W138" s="7">
        <v>15</v>
      </c>
      <c r="X138" s="7">
        <v>0</v>
      </c>
      <c r="Y138" s="7">
        <v>0</v>
      </c>
      <c r="Z138" s="7">
        <v>0</v>
      </c>
      <c r="AA138" s="10">
        <f t="shared" si="5"/>
        <v>1</v>
      </c>
    </row>
    <row r="139" spans="1:27" ht="11.25" x14ac:dyDescent="0.15">
      <c r="A139" s="17">
        <f t="shared" si="4"/>
        <v>137</v>
      </c>
      <c r="B139" s="7" t="s">
        <v>500</v>
      </c>
      <c r="C139" s="7" t="s">
        <v>1722</v>
      </c>
      <c r="D139" s="7">
        <v>6</v>
      </c>
      <c r="E139" s="7" t="s">
        <v>2392</v>
      </c>
      <c r="F139" s="7" t="s">
        <v>3750</v>
      </c>
      <c r="G139" s="7">
        <v>700</v>
      </c>
      <c r="H139" s="7">
        <v>695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2435</v>
      </c>
      <c r="R139" s="18" t="s">
        <v>2435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10">
        <f t="shared" si="5"/>
        <v>1</v>
      </c>
    </row>
    <row r="140" spans="1:27" ht="11.25" x14ac:dyDescent="0.15">
      <c r="A140" s="17">
        <f t="shared" si="4"/>
        <v>138</v>
      </c>
      <c r="B140" s="7" t="s">
        <v>24</v>
      </c>
      <c r="C140" s="7" t="s">
        <v>1222</v>
      </c>
      <c r="D140" s="7">
        <v>1</v>
      </c>
      <c r="E140" s="7" t="s">
        <v>2391</v>
      </c>
      <c r="F140" s="7" t="s">
        <v>3750</v>
      </c>
      <c r="G140" s="7">
        <v>699</v>
      </c>
      <c r="H140" s="7">
        <v>674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2435</v>
      </c>
      <c r="R140" s="18" t="s">
        <v>2435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0</v>
      </c>
      <c r="AA140" s="10">
        <f t="shared" si="5"/>
        <v>1</v>
      </c>
    </row>
    <row r="141" spans="1:27" ht="11.25" x14ac:dyDescent="0.15">
      <c r="A141" s="17">
        <f t="shared" si="4"/>
        <v>139</v>
      </c>
      <c r="B141" s="7" t="s">
        <v>38</v>
      </c>
      <c r="C141" s="7" t="s">
        <v>1241</v>
      </c>
      <c r="D141" s="7">
        <v>1</v>
      </c>
      <c r="E141" s="7" t="s">
        <v>2391</v>
      </c>
      <c r="F141" s="7" t="s">
        <v>3750</v>
      </c>
      <c r="G141" s="7">
        <v>697</v>
      </c>
      <c r="H141" s="7">
        <v>667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5</v>
      </c>
      <c r="Q141" s="18" t="s">
        <v>2435</v>
      </c>
      <c r="R141" s="18" t="s">
        <v>2435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0</v>
      </c>
      <c r="AA141" s="10">
        <f t="shared" si="5"/>
        <v>1</v>
      </c>
    </row>
    <row r="142" spans="1:27" ht="11.25" x14ac:dyDescent="0.15">
      <c r="A142" s="17">
        <f t="shared" si="4"/>
        <v>140</v>
      </c>
      <c r="B142" s="7" t="s">
        <v>130</v>
      </c>
      <c r="C142" s="7" t="s">
        <v>1335</v>
      </c>
      <c r="D142" s="7">
        <v>1</v>
      </c>
      <c r="E142" s="7" t="s">
        <v>2391</v>
      </c>
      <c r="F142" s="7" t="s">
        <v>3750</v>
      </c>
      <c r="G142" s="7">
        <v>697</v>
      </c>
      <c r="H142" s="7">
        <v>657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2435</v>
      </c>
      <c r="R142" s="18" t="s">
        <v>2435</v>
      </c>
      <c r="S142" s="7">
        <v>10</v>
      </c>
      <c r="T142" s="7">
        <v>0</v>
      </c>
      <c r="U142" s="7">
        <v>10</v>
      </c>
      <c r="V142" s="7">
        <v>10</v>
      </c>
      <c r="W142" s="7">
        <v>5</v>
      </c>
      <c r="X142" s="7">
        <v>0</v>
      </c>
      <c r="Y142" s="7">
        <v>0</v>
      </c>
      <c r="Z142" s="7">
        <v>0</v>
      </c>
      <c r="AA142" s="10">
        <f t="shared" si="5"/>
        <v>1</v>
      </c>
    </row>
    <row r="143" spans="1:27" ht="11.25" x14ac:dyDescent="0.15">
      <c r="A143" s="17">
        <f t="shared" si="4"/>
        <v>141</v>
      </c>
      <c r="B143" s="7" t="s">
        <v>676</v>
      </c>
      <c r="C143" s="7" t="s">
        <v>1907</v>
      </c>
      <c r="D143" s="7">
        <v>8</v>
      </c>
      <c r="E143" s="7" t="s">
        <v>2397</v>
      </c>
      <c r="F143" s="7" t="s">
        <v>3750</v>
      </c>
      <c r="G143" s="7">
        <v>696</v>
      </c>
      <c r="H143" s="7">
        <v>691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2435</v>
      </c>
      <c r="R143" s="18" t="s">
        <v>2435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10">
        <f t="shared" si="5"/>
        <v>1</v>
      </c>
    </row>
    <row r="144" spans="1:27" ht="11.25" x14ac:dyDescent="0.15">
      <c r="A144" s="17">
        <f t="shared" si="4"/>
        <v>142</v>
      </c>
      <c r="B144" s="7" t="s">
        <v>361</v>
      </c>
      <c r="C144" s="7" t="s">
        <v>1576</v>
      </c>
      <c r="D144" s="7">
        <v>6</v>
      </c>
      <c r="E144" s="7" t="s">
        <v>2392</v>
      </c>
      <c r="F144" s="7" t="s">
        <v>3750</v>
      </c>
      <c r="G144" s="7">
        <v>696</v>
      </c>
      <c r="H144" s="7">
        <v>656</v>
      </c>
      <c r="I144" s="7">
        <v>0</v>
      </c>
      <c r="J144" s="7">
        <v>5</v>
      </c>
      <c r="K144" s="7">
        <v>0</v>
      </c>
      <c r="L144" s="7">
        <v>5</v>
      </c>
      <c r="M144" s="7">
        <v>5</v>
      </c>
      <c r="N144" s="7">
        <v>0</v>
      </c>
      <c r="O144" s="7">
        <v>0</v>
      </c>
      <c r="P144" s="7">
        <v>0</v>
      </c>
      <c r="Q144" s="18" t="s">
        <v>2435</v>
      </c>
      <c r="R144" s="18" t="s">
        <v>2435</v>
      </c>
      <c r="S144" s="7">
        <v>10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  <c r="AA144" s="10">
        <f t="shared" si="5"/>
        <v>1</v>
      </c>
    </row>
    <row r="145" spans="1:27" ht="11.25" x14ac:dyDescent="0.15">
      <c r="A145" s="17">
        <f t="shared" si="4"/>
        <v>143</v>
      </c>
      <c r="B145" s="7" t="s">
        <v>374</v>
      </c>
      <c r="C145" s="7" t="s">
        <v>1589</v>
      </c>
      <c r="D145" s="7">
        <v>8</v>
      </c>
      <c r="E145" s="7" t="s">
        <v>2397</v>
      </c>
      <c r="F145" s="7" t="s">
        <v>3750</v>
      </c>
      <c r="G145" s="7">
        <v>695</v>
      </c>
      <c r="H145" s="7">
        <v>670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2435</v>
      </c>
      <c r="R145" s="18" t="s">
        <v>2435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  <c r="AA145" s="10">
        <f t="shared" si="5"/>
        <v>1</v>
      </c>
    </row>
    <row r="146" spans="1:27" ht="11.25" x14ac:dyDescent="0.15">
      <c r="A146" s="17">
        <f t="shared" si="4"/>
        <v>144</v>
      </c>
      <c r="B146" s="7" t="s">
        <v>252</v>
      </c>
      <c r="C146" s="7" t="s">
        <v>1458</v>
      </c>
      <c r="D146" s="7">
        <v>2</v>
      </c>
      <c r="E146" s="7" t="s">
        <v>2393</v>
      </c>
      <c r="F146" s="7" t="s">
        <v>3750</v>
      </c>
      <c r="G146" s="7">
        <v>695</v>
      </c>
      <c r="H146" s="7">
        <v>660</v>
      </c>
      <c r="I146" s="7">
        <v>0</v>
      </c>
      <c r="J146" s="7">
        <v>5</v>
      </c>
      <c r="K146" s="7">
        <v>0</v>
      </c>
      <c r="L146" s="7">
        <v>5</v>
      </c>
      <c r="M146" s="7">
        <v>5</v>
      </c>
      <c r="N146" s="7">
        <v>0</v>
      </c>
      <c r="O146" s="7">
        <v>0</v>
      </c>
      <c r="P146" s="7">
        <v>0</v>
      </c>
      <c r="Q146" s="18" t="s">
        <v>2435</v>
      </c>
      <c r="R146" s="18" t="s">
        <v>2435</v>
      </c>
      <c r="S146" s="7">
        <v>5</v>
      </c>
      <c r="T146" s="7">
        <v>0</v>
      </c>
      <c r="U146" s="7">
        <v>0</v>
      </c>
      <c r="V146" s="7">
        <v>0</v>
      </c>
      <c r="W146" s="7">
        <v>15</v>
      </c>
      <c r="X146" s="7">
        <v>0</v>
      </c>
      <c r="Y146" s="7">
        <v>0</v>
      </c>
      <c r="Z146" s="7">
        <v>0</v>
      </c>
      <c r="AA146" s="10">
        <f t="shared" si="5"/>
        <v>1</v>
      </c>
    </row>
    <row r="147" spans="1:27" ht="11.25" x14ac:dyDescent="0.15">
      <c r="A147" s="17">
        <f t="shared" si="4"/>
        <v>145</v>
      </c>
      <c r="B147" s="7" t="s">
        <v>411</v>
      </c>
      <c r="C147" s="7" t="s">
        <v>1629</v>
      </c>
      <c r="D147" s="7">
        <v>6</v>
      </c>
      <c r="E147" s="7" t="s">
        <v>2392</v>
      </c>
      <c r="F147" s="7" t="s">
        <v>3750</v>
      </c>
      <c r="G147" s="7">
        <v>694</v>
      </c>
      <c r="H147" s="7">
        <v>669</v>
      </c>
      <c r="I147" s="7">
        <v>0</v>
      </c>
      <c r="J147" s="7">
        <v>5</v>
      </c>
      <c r="K147" s="7">
        <v>10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2435</v>
      </c>
      <c r="R147" s="18" t="s">
        <v>2435</v>
      </c>
      <c r="S147" s="7">
        <v>5</v>
      </c>
      <c r="T147" s="7">
        <v>0</v>
      </c>
      <c r="U147" s="7">
        <v>0</v>
      </c>
      <c r="V147" s="7">
        <v>0</v>
      </c>
      <c r="W147" s="7">
        <v>5</v>
      </c>
      <c r="X147" s="7">
        <v>0</v>
      </c>
      <c r="Y147" s="7">
        <v>0</v>
      </c>
      <c r="Z147" s="7">
        <v>0</v>
      </c>
      <c r="AA147" s="10">
        <f t="shared" si="5"/>
        <v>1</v>
      </c>
    </row>
    <row r="148" spans="1:27" ht="11.25" x14ac:dyDescent="0.15">
      <c r="A148" s="17">
        <f t="shared" si="4"/>
        <v>146</v>
      </c>
      <c r="B148" s="7" t="s">
        <v>62</v>
      </c>
      <c r="C148" s="7" t="s">
        <v>1265</v>
      </c>
      <c r="D148" s="7">
        <v>4</v>
      </c>
      <c r="E148" s="7" t="s">
        <v>2390</v>
      </c>
      <c r="F148" s="7" t="s">
        <v>3750</v>
      </c>
      <c r="G148" s="7">
        <v>693</v>
      </c>
      <c r="H148" s="7">
        <v>658</v>
      </c>
      <c r="I148" s="7">
        <v>0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18" t="s">
        <v>2435</v>
      </c>
      <c r="R148" s="18" t="s">
        <v>2435</v>
      </c>
      <c r="S148" s="7">
        <v>10</v>
      </c>
      <c r="T148" s="7">
        <v>0</v>
      </c>
      <c r="U148" s="7">
        <v>15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10">
        <f t="shared" si="5"/>
        <v>1</v>
      </c>
    </row>
    <row r="149" spans="1:27" ht="11.25" x14ac:dyDescent="0.15">
      <c r="A149" s="17">
        <f t="shared" si="4"/>
        <v>147</v>
      </c>
      <c r="B149" s="7" t="s">
        <v>96</v>
      </c>
      <c r="C149" s="7" t="s">
        <v>1301</v>
      </c>
      <c r="D149" s="7">
        <v>1</v>
      </c>
      <c r="E149" s="7" t="s">
        <v>2391</v>
      </c>
      <c r="F149" s="7" t="s">
        <v>3750</v>
      </c>
      <c r="G149" s="7">
        <v>692</v>
      </c>
      <c r="H149" s="7">
        <v>657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5</v>
      </c>
      <c r="O149" s="7">
        <v>0</v>
      </c>
      <c r="P149" s="7">
        <v>0</v>
      </c>
      <c r="Q149" s="18" t="s">
        <v>2435</v>
      </c>
      <c r="R149" s="18" t="s">
        <v>2435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0</v>
      </c>
      <c r="AA149" s="10">
        <f t="shared" si="5"/>
        <v>1</v>
      </c>
    </row>
    <row r="150" spans="1:27" ht="11.25" x14ac:dyDescent="0.15">
      <c r="A150" s="17">
        <f t="shared" si="4"/>
        <v>148</v>
      </c>
      <c r="B150" s="7" t="s">
        <v>810</v>
      </c>
      <c r="C150" s="7" t="s">
        <v>2058</v>
      </c>
      <c r="D150" s="7">
        <v>8</v>
      </c>
      <c r="E150" s="7" t="s">
        <v>2397</v>
      </c>
      <c r="F150" s="7" t="s">
        <v>3750</v>
      </c>
      <c r="G150" s="7">
        <v>690</v>
      </c>
      <c r="H150" s="7">
        <v>670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2435</v>
      </c>
      <c r="R150" s="18" t="s">
        <v>2435</v>
      </c>
      <c r="S150" s="7">
        <v>0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0</v>
      </c>
      <c r="AA150" s="10">
        <f t="shared" si="5"/>
        <v>1</v>
      </c>
    </row>
    <row r="151" spans="1:27" ht="11.25" x14ac:dyDescent="0.15">
      <c r="A151" s="17">
        <f t="shared" si="4"/>
        <v>149</v>
      </c>
      <c r="B151" s="7" t="s">
        <v>790</v>
      </c>
      <c r="C151" s="7" t="s">
        <v>2035</v>
      </c>
      <c r="D151" s="7">
        <v>6</v>
      </c>
      <c r="E151" s="7" t="s">
        <v>2392</v>
      </c>
      <c r="F151" s="7" t="s">
        <v>3750</v>
      </c>
      <c r="G151" s="7">
        <v>690</v>
      </c>
      <c r="H151" s="7">
        <v>665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2435</v>
      </c>
      <c r="R151" s="18" t="s">
        <v>2435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0</v>
      </c>
      <c r="AA151" s="10">
        <f t="shared" si="5"/>
        <v>1</v>
      </c>
    </row>
    <row r="152" spans="1:27" ht="11.25" x14ac:dyDescent="0.15">
      <c r="A152" s="17">
        <f t="shared" si="4"/>
        <v>150</v>
      </c>
      <c r="B152" s="7" t="s">
        <v>66</v>
      </c>
      <c r="C152" s="7" t="s">
        <v>1269</v>
      </c>
      <c r="D152" s="7">
        <v>4</v>
      </c>
      <c r="E152" s="7" t="s">
        <v>2390</v>
      </c>
      <c r="F152" s="7" t="s">
        <v>3750</v>
      </c>
      <c r="G152" s="7">
        <v>687</v>
      </c>
      <c r="H152" s="7">
        <v>652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2435</v>
      </c>
      <c r="R152" s="18" t="s">
        <v>2435</v>
      </c>
      <c r="S152" s="7">
        <v>5</v>
      </c>
      <c r="T152" s="7">
        <v>0</v>
      </c>
      <c r="U152" s="7">
        <v>0</v>
      </c>
      <c r="V152" s="7">
        <v>10</v>
      </c>
      <c r="W152" s="7">
        <v>15</v>
      </c>
      <c r="X152" s="7">
        <v>0</v>
      </c>
      <c r="Y152" s="7">
        <v>0</v>
      </c>
      <c r="Z152" s="7">
        <v>1</v>
      </c>
      <c r="AA152" s="10">
        <f t="shared" si="5"/>
        <v>1</v>
      </c>
    </row>
    <row r="153" spans="1:27" ht="11.25" x14ac:dyDescent="0.15">
      <c r="A153" s="17">
        <f t="shared" si="4"/>
        <v>151</v>
      </c>
      <c r="B153" s="7" t="s">
        <v>616</v>
      </c>
      <c r="C153" s="7" t="s">
        <v>1845</v>
      </c>
      <c r="D153" s="7">
        <v>5</v>
      </c>
      <c r="E153" s="7" t="s">
        <v>2395</v>
      </c>
      <c r="F153" s="7" t="s">
        <v>3750</v>
      </c>
      <c r="G153" s="7">
        <v>686</v>
      </c>
      <c r="H153" s="7">
        <v>666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2435</v>
      </c>
      <c r="R153" s="18" t="s">
        <v>2435</v>
      </c>
      <c r="S153" s="7">
        <v>0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  <c r="AA153" s="10">
        <f t="shared" si="5"/>
        <v>1</v>
      </c>
    </row>
    <row r="154" spans="1:27" ht="11.25" x14ac:dyDescent="0.15">
      <c r="A154" s="17">
        <f t="shared" si="4"/>
        <v>152</v>
      </c>
      <c r="B154" s="7" t="s">
        <v>69</v>
      </c>
      <c r="C154" s="7" t="s">
        <v>1272</v>
      </c>
      <c r="D154" s="7">
        <v>7</v>
      </c>
      <c r="E154" s="7" t="s">
        <v>2396</v>
      </c>
      <c r="F154" s="7" t="s">
        <v>3750</v>
      </c>
      <c r="G154" s="7">
        <v>684</v>
      </c>
      <c r="H154" s="7">
        <v>644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2435</v>
      </c>
      <c r="R154" s="18" t="s">
        <v>2435</v>
      </c>
      <c r="S154" s="7">
        <v>10</v>
      </c>
      <c r="T154" s="7">
        <v>0</v>
      </c>
      <c r="U154" s="7">
        <v>0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  <c r="AA154" s="10">
        <f t="shared" si="5"/>
        <v>1</v>
      </c>
    </row>
    <row r="155" spans="1:27" ht="11.25" x14ac:dyDescent="0.15">
      <c r="A155" s="17">
        <f t="shared" si="4"/>
        <v>153</v>
      </c>
      <c r="B155" s="7" t="s">
        <v>343</v>
      </c>
      <c r="C155" s="7" t="s">
        <v>1556</v>
      </c>
      <c r="D155" s="7">
        <v>8</v>
      </c>
      <c r="E155" s="7" t="s">
        <v>2397</v>
      </c>
      <c r="F155" s="7" t="s">
        <v>3750</v>
      </c>
      <c r="G155" s="7">
        <v>683</v>
      </c>
      <c r="H155" s="7">
        <v>658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2435</v>
      </c>
      <c r="R155" s="18" t="s">
        <v>2435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  <c r="AA155" s="10">
        <f t="shared" si="5"/>
        <v>1</v>
      </c>
    </row>
    <row r="156" spans="1:27" ht="11.25" x14ac:dyDescent="0.15">
      <c r="A156" s="17">
        <f t="shared" si="4"/>
        <v>154</v>
      </c>
      <c r="B156" s="7" t="s">
        <v>895</v>
      </c>
      <c r="C156" s="7" t="s">
        <v>2160</v>
      </c>
      <c r="D156" s="7">
        <v>6</v>
      </c>
      <c r="E156" s="7" t="s">
        <v>2392</v>
      </c>
      <c r="F156" s="7" t="s">
        <v>3750</v>
      </c>
      <c r="G156" s="7">
        <v>683</v>
      </c>
      <c r="H156" s="7">
        <v>643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2435</v>
      </c>
      <c r="R156" s="18" t="s">
        <v>2435</v>
      </c>
      <c r="S156" s="7">
        <v>15</v>
      </c>
      <c r="T156" s="7">
        <v>0</v>
      </c>
      <c r="U156" s="7">
        <v>0</v>
      </c>
      <c r="V156" s="7">
        <v>10</v>
      </c>
      <c r="W156" s="7">
        <v>15</v>
      </c>
      <c r="X156" s="7">
        <v>0</v>
      </c>
      <c r="Y156" s="7">
        <v>0</v>
      </c>
      <c r="Z156" s="7">
        <v>0</v>
      </c>
      <c r="AA156" s="10">
        <f t="shared" si="5"/>
        <v>1</v>
      </c>
    </row>
    <row r="157" spans="1:27" ht="11.25" x14ac:dyDescent="0.15">
      <c r="A157" s="17">
        <f t="shared" si="4"/>
        <v>155</v>
      </c>
      <c r="B157" s="7" t="s">
        <v>289</v>
      </c>
      <c r="C157" s="7" t="s">
        <v>1498</v>
      </c>
      <c r="D157" s="7">
        <v>6</v>
      </c>
      <c r="E157" s="7" t="s">
        <v>2392</v>
      </c>
      <c r="F157" s="7" t="s">
        <v>3750</v>
      </c>
      <c r="G157" s="7">
        <v>681</v>
      </c>
      <c r="H157" s="7">
        <v>661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2435</v>
      </c>
      <c r="R157" s="18" t="s">
        <v>2435</v>
      </c>
      <c r="S157" s="7">
        <v>0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0</v>
      </c>
      <c r="AA157" s="10">
        <f t="shared" si="5"/>
        <v>1</v>
      </c>
    </row>
    <row r="158" spans="1:27" ht="11.25" x14ac:dyDescent="0.15">
      <c r="A158" s="17">
        <f t="shared" si="4"/>
        <v>156</v>
      </c>
      <c r="B158" s="7" t="s">
        <v>596</v>
      </c>
      <c r="C158" s="7" t="s">
        <v>1824</v>
      </c>
      <c r="D158" s="7">
        <v>2</v>
      </c>
      <c r="E158" s="7" t="s">
        <v>2393</v>
      </c>
      <c r="F158" s="7" t="s">
        <v>3750</v>
      </c>
      <c r="G158" s="7">
        <v>680</v>
      </c>
      <c r="H158" s="7">
        <v>675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2435</v>
      </c>
      <c r="R158" s="18" t="s">
        <v>2435</v>
      </c>
      <c r="S158" s="7">
        <v>5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160</v>
      </c>
      <c r="AA158" s="10">
        <f t="shared" si="5"/>
        <v>0</v>
      </c>
    </row>
    <row r="159" spans="1:27" ht="11.25" x14ac:dyDescent="0.15">
      <c r="A159" s="17">
        <f t="shared" si="4"/>
        <v>157</v>
      </c>
      <c r="B159" s="7" t="s">
        <v>260</v>
      </c>
      <c r="C159" s="7" t="s">
        <v>1466</v>
      </c>
      <c r="D159" s="7">
        <v>5</v>
      </c>
      <c r="E159" s="7" t="s">
        <v>2395</v>
      </c>
      <c r="F159" s="7" t="s">
        <v>3750</v>
      </c>
      <c r="G159" s="7">
        <v>680</v>
      </c>
      <c r="H159" s="7">
        <v>655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2435</v>
      </c>
      <c r="R159" s="18" t="s">
        <v>2435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  <c r="AA159" s="10">
        <f t="shared" si="5"/>
        <v>1</v>
      </c>
    </row>
    <row r="160" spans="1:27" ht="11.25" x14ac:dyDescent="0.15">
      <c r="A160" s="17">
        <f t="shared" si="4"/>
        <v>158</v>
      </c>
      <c r="B160" s="7" t="s">
        <v>662</v>
      </c>
      <c r="C160" s="7" t="s">
        <v>1893</v>
      </c>
      <c r="D160" s="7">
        <v>6</v>
      </c>
      <c r="E160" s="7" t="s">
        <v>2392</v>
      </c>
      <c r="F160" s="7" t="s">
        <v>3750</v>
      </c>
      <c r="G160" s="7">
        <v>676</v>
      </c>
      <c r="H160" s="7">
        <v>646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2435</v>
      </c>
      <c r="R160" s="18" t="s">
        <v>2435</v>
      </c>
      <c r="S160" s="7">
        <v>0</v>
      </c>
      <c r="T160" s="7">
        <v>0</v>
      </c>
      <c r="U160" s="7">
        <v>0</v>
      </c>
      <c r="V160" s="7">
        <v>10</v>
      </c>
      <c r="W160" s="7">
        <v>15</v>
      </c>
      <c r="X160" s="7">
        <v>0</v>
      </c>
      <c r="Y160" s="7">
        <v>0</v>
      </c>
      <c r="Z160" s="7">
        <v>0</v>
      </c>
      <c r="AA160" s="10">
        <f t="shared" si="5"/>
        <v>1</v>
      </c>
    </row>
    <row r="161" spans="1:27" ht="11.25" x14ac:dyDescent="0.15">
      <c r="A161" s="17">
        <f t="shared" si="4"/>
        <v>159</v>
      </c>
      <c r="B161" s="41" t="s">
        <v>545</v>
      </c>
      <c r="C161" s="41" t="s">
        <v>3762</v>
      </c>
      <c r="D161" s="41">
        <v>8</v>
      </c>
      <c r="E161" s="41" t="s">
        <v>3763</v>
      </c>
      <c r="F161" s="41" t="s">
        <v>3750</v>
      </c>
      <c r="G161" s="41">
        <v>675</v>
      </c>
      <c r="H161" s="41">
        <v>655</v>
      </c>
      <c r="I161" s="41">
        <v>0</v>
      </c>
      <c r="J161" s="41">
        <v>5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5" t="s">
        <v>2435</v>
      </c>
      <c r="R161" s="45" t="s">
        <v>2435</v>
      </c>
      <c r="S161" s="41">
        <v>0</v>
      </c>
      <c r="T161" s="41">
        <v>0</v>
      </c>
      <c r="U161" s="41">
        <v>0</v>
      </c>
      <c r="V161" s="41">
        <v>0</v>
      </c>
      <c r="W161" s="41">
        <v>15</v>
      </c>
      <c r="X161" s="41">
        <v>0</v>
      </c>
      <c r="Y161" s="41">
        <v>0</v>
      </c>
      <c r="Z161" s="41">
        <v>0</v>
      </c>
      <c r="AA161" s="10">
        <f t="shared" si="5"/>
        <v>1</v>
      </c>
    </row>
    <row r="162" spans="1:27" ht="11.25" x14ac:dyDescent="0.15">
      <c r="A162" s="17">
        <f t="shared" si="4"/>
        <v>160</v>
      </c>
      <c r="B162" s="7" t="s">
        <v>529</v>
      </c>
      <c r="C162" s="7" t="s">
        <v>1753</v>
      </c>
      <c r="D162" s="7">
        <v>3</v>
      </c>
      <c r="E162" s="7" t="s">
        <v>2394</v>
      </c>
      <c r="F162" s="7" t="s">
        <v>3750</v>
      </c>
      <c r="G162" s="7">
        <v>674</v>
      </c>
      <c r="H162" s="7">
        <v>654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2435</v>
      </c>
      <c r="R162" s="18" t="s">
        <v>2435</v>
      </c>
      <c r="S162" s="7">
        <v>0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0</v>
      </c>
      <c r="AA162" s="10">
        <f t="shared" si="5"/>
        <v>1</v>
      </c>
    </row>
    <row r="163" spans="1:27" ht="11.25" x14ac:dyDescent="0.15">
      <c r="A163" s="17">
        <f t="shared" si="4"/>
        <v>161</v>
      </c>
      <c r="B163" s="7" t="s">
        <v>699</v>
      </c>
      <c r="C163" s="7" t="s">
        <v>1930</v>
      </c>
      <c r="D163" s="7">
        <v>6</v>
      </c>
      <c r="E163" s="7" t="s">
        <v>2392</v>
      </c>
      <c r="F163" s="7" t="s">
        <v>3750</v>
      </c>
      <c r="G163" s="7">
        <v>673</v>
      </c>
      <c r="H163" s="7">
        <v>663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2435</v>
      </c>
      <c r="R163" s="18" t="s">
        <v>2435</v>
      </c>
      <c r="S163" s="7">
        <v>5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10">
        <f t="shared" si="5"/>
        <v>1</v>
      </c>
    </row>
    <row r="164" spans="1:27" ht="11.25" x14ac:dyDescent="0.15">
      <c r="A164" s="17">
        <f t="shared" si="4"/>
        <v>162</v>
      </c>
      <c r="B164" s="7" t="s">
        <v>315</v>
      </c>
      <c r="C164" s="7" t="s">
        <v>1524</v>
      </c>
      <c r="D164" s="7">
        <v>4</v>
      </c>
      <c r="E164" s="7" t="s">
        <v>2390</v>
      </c>
      <c r="F164" s="7" t="s">
        <v>3750</v>
      </c>
      <c r="G164" s="7">
        <v>673</v>
      </c>
      <c r="H164" s="7">
        <v>648</v>
      </c>
      <c r="I164" s="7">
        <v>0</v>
      </c>
      <c r="J164" s="7">
        <v>0</v>
      </c>
      <c r="K164" s="7">
        <v>0</v>
      </c>
      <c r="L164" s="7">
        <v>5</v>
      </c>
      <c r="M164" s="7">
        <v>0</v>
      </c>
      <c r="N164" s="7">
        <v>0</v>
      </c>
      <c r="O164" s="7">
        <v>0</v>
      </c>
      <c r="P164" s="7">
        <v>0</v>
      </c>
      <c r="Q164" s="18" t="s">
        <v>2435</v>
      </c>
      <c r="R164" s="18" t="s">
        <v>2435</v>
      </c>
      <c r="S164" s="7">
        <v>10</v>
      </c>
      <c r="T164" s="7">
        <v>0</v>
      </c>
      <c r="U164" s="7">
        <v>10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10">
        <f t="shared" si="5"/>
        <v>1</v>
      </c>
    </row>
    <row r="165" spans="1:27" ht="11.25" x14ac:dyDescent="0.15">
      <c r="A165" s="17">
        <f t="shared" si="4"/>
        <v>163</v>
      </c>
      <c r="B165" s="7" t="s">
        <v>366</v>
      </c>
      <c r="C165" s="7" t="s">
        <v>1581</v>
      </c>
      <c r="D165" s="7">
        <v>1</v>
      </c>
      <c r="E165" s="7" t="s">
        <v>2391</v>
      </c>
      <c r="F165" s="7" t="s">
        <v>3750</v>
      </c>
      <c r="G165" s="7">
        <v>673</v>
      </c>
      <c r="H165" s="7">
        <v>648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2435</v>
      </c>
      <c r="R165" s="18" t="s">
        <v>2435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  <c r="AA165" s="10">
        <f t="shared" si="5"/>
        <v>1</v>
      </c>
    </row>
    <row r="166" spans="1:27" ht="11.25" x14ac:dyDescent="0.15">
      <c r="A166" s="17">
        <f t="shared" si="4"/>
        <v>164</v>
      </c>
      <c r="B166" s="7" t="s">
        <v>11</v>
      </c>
      <c r="C166" s="7" t="s">
        <v>1209</v>
      </c>
      <c r="D166" s="7">
        <v>1</v>
      </c>
      <c r="E166" s="7" t="s">
        <v>2391</v>
      </c>
      <c r="F166" s="7" t="s">
        <v>3750</v>
      </c>
      <c r="G166" s="7">
        <v>671</v>
      </c>
      <c r="H166" s="7">
        <v>661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2435</v>
      </c>
      <c r="R166" s="18" t="s">
        <v>2435</v>
      </c>
      <c r="S166" s="7">
        <v>10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1</v>
      </c>
      <c r="AA166" s="10">
        <f t="shared" si="5"/>
        <v>1</v>
      </c>
    </row>
    <row r="167" spans="1:27" ht="11.25" x14ac:dyDescent="0.15">
      <c r="A167" s="17">
        <f t="shared" si="4"/>
        <v>165</v>
      </c>
      <c r="B167" s="7" t="s">
        <v>736</v>
      </c>
      <c r="C167" s="7" t="s">
        <v>1971</v>
      </c>
      <c r="D167" s="7">
        <v>7</v>
      </c>
      <c r="E167" s="7" t="s">
        <v>2396</v>
      </c>
      <c r="F167" s="7" t="s">
        <v>3750</v>
      </c>
      <c r="G167" s="7">
        <v>671</v>
      </c>
      <c r="H167" s="7">
        <v>636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2435</v>
      </c>
      <c r="R167" s="18" t="s">
        <v>2435</v>
      </c>
      <c r="S167" s="7">
        <v>15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0</v>
      </c>
      <c r="AA167" s="10">
        <f t="shared" si="5"/>
        <v>1</v>
      </c>
    </row>
    <row r="168" spans="1:27" ht="11.25" x14ac:dyDescent="0.15">
      <c r="A168" s="17">
        <f t="shared" si="4"/>
        <v>166</v>
      </c>
      <c r="B168" s="7" t="s">
        <v>128</v>
      </c>
      <c r="C168" s="7" t="s">
        <v>1333</v>
      </c>
      <c r="D168" s="7">
        <v>4</v>
      </c>
      <c r="E168" s="7" t="s">
        <v>2390</v>
      </c>
      <c r="F168" s="7" t="s">
        <v>3750</v>
      </c>
      <c r="G168" s="7">
        <v>670</v>
      </c>
      <c r="H168" s="7">
        <v>645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2435</v>
      </c>
      <c r="R168" s="18" t="s">
        <v>2435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0</v>
      </c>
      <c r="AA168" s="10">
        <f t="shared" si="5"/>
        <v>1</v>
      </c>
    </row>
    <row r="169" spans="1:27" ht="11.25" x14ac:dyDescent="0.15">
      <c r="A169" s="17">
        <f t="shared" si="4"/>
        <v>167</v>
      </c>
      <c r="B169" s="7" t="s">
        <v>726</v>
      </c>
      <c r="C169" s="7" t="s">
        <v>1961</v>
      </c>
      <c r="D169" s="7">
        <v>4</v>
      </c>
      <c r="E169" s="7" t="s">
        <v>2390</v>
      </c>
      <c r="F169" s="7" t="s">
        <v>3750</v>
      </c>
      <c r="G169" s="7">
        <v>669</v>
      </c>
      <c r="H169" s="7">
        <v>649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2435</v>
      </c>
      <c r="R169" s="18" t="s">
        <v>2435</v>
      </c>
      <c r="S169" s="7">
        <v>0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0</v>
      </c>
      <c r="AA169" s="10">
        <f t="shared" si="5"/>
        <v>1</v>
      </c>
    </row>
    <row r="170" spans="1:27" ht="11.25" x14ac:dyDescent="0.15">
      <c r="A170" s="17">
        <f t="shared" si="4"/>
        <v>168</v>
      </c>
      <c r="B170" s="7" t="s">
        <v>177</v>
      </c>
      <c r="C170" s="7" t="s">
        <v>1381</v>
      </c>
      <c r="D170" s="7">
        <v>4</v>
      </c>
      <c r="E170" s="7" t="s">
        <v>2390</v>
      </c>
      <c r="F170" s="7" t="s">
        <v>3750</v>
      </c>
      <c r="G170" s="7">
        <v>667</v>
      </c>
      <c r="H170" s="7">
        <v>662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2435</v>
      </c>
      <c r="R170" s="18" t="s">
        <v>2435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27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123</v>
      </c>
      <c r="C171" s="7" t="s">
        <v>1328</v>
      </c>
      <c r="D171" s="7">
        <v>6</v>
      </c>
      <c r="E171" s="7" t="s">
        <v>2392</v>
      </c>
      <c r="F171" s="7" t="s">
        <v>3750</v>
      </c>
      <c r="G171" s="7">
        <v>667</v>
      </c>
      <c r="H171" s="7">
        <v>657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2435</v>
      </c>
      <c r="R171" s="18" t="s">
        <v>2435</v>
      </c>
      <c r="S171" s="7">
        <v>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10">
        <f t="shared" si="5"/>
        <v>1</v>
      </c>
    </row>
    <row r="172" spans="1:27" ht="11.25" x14ac:dyDescent="0.15">
      <c r="A172" s="17">
        <f t="shared" si="4"/>
        <v>170</v>
      </c>
      <c r="B172" s="7" t="s">
        <v>23</v>
      </c>
      <c r="C172" s="7" t="s">
        <v>1221</v>
      </c>
      <c r="D172" s="7">
        <v>1</v>
      </c>
      <c r="E172" s="7" t="s">
        <v>2391</v>
      </c>
      <c r="F172" s="7" t="s">
        <v>3750</v>
      </c>
      <c r="G172" s="7">
        <v>664</v>
      </c>
      <c r="H172" s="7">
        <v>649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5</v>
      </c>
      <c r="Q172" s="18" t="s">
        <v>2435</v>
      </c>
      <c r="R172" s="18" t="s">
        <v>2435</v>
      </c>
      <c r="S172" s="7">
        <v>5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10">
        <f t="shared" si="5"/>
        <v>1</v>
      </c>
    </row>
    <row r="173" spans="1:27" ht="11.25" x14ac:dyDescent="0.15">
      <c r="A173" s="17">
        <f t="shared" si="4"/>
        <v>171</v>
      </c>
      <c r="B173" s="7" t="s">
        <v>991</v>
      </c>
      <c r="C173" s="7" t="s">
        <v>2335</v>
      </c>
      <c r="D173" s="7">
        <v>5</v>
      </c>
      <c r="E173" s="7" t="s">
        <v>2395</v>
      </c>
      <c r="F173" s="7" t="s">
        <v>3750</v>
      </c>
      <c r="G173" s="7">
        <v>663</v>
      </c>
      <c r="H173" s="7">
        <v>638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2435</v>
      </c>
      <c r="R173" s="18" t="s">
        <v>2435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  <c r="AA173" s="10">
        <f t="shared" si="5"/>
        <v>1</v>
      </c>
    </row>
    <row r="174" spans="1:27" ht="11.25" x14ac:dyDescent="0.15">
      <c r="A174" s="17">
        <f t="shared" si="4"/>
        <v>172</v>
      </c>
      <c r="B174" s="7" t="s">
        <v>633</v>
      </c>
      <c r="C174" s="7" t="s">
        <v>1863</v>
      </c>
      <c r="D174" s="7">
        <v>7</v>
      </c>
      <c r="E174" s="7" t="s">
        <v>2396</v>
      </c>
      <c r="F174" s="7" t="s">
        <v>3750</v>
      </c>
      <c r="G174" s="7">
        <v>662</v>
      </c>
      <c r="H174" s="7">
        <v>662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2435</v>
      </c>
      <c r="R174" s="18" t="s">
        <v>2435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63</v>
      </c>
      <c r="AA174" s="10">
        <f t="shared" si="5"/>
        <v>0</v>
      </c>
    </row>
    <row r="175" spans="1:27" ht="11.25" x14ac:dyDescent="0.15">
      <c r="A175" s="17">
        <f t="shared" si="4"/>
        <v>173</v>
      </c>
      <c r="B175" s="7" t="s">
        <v>1095</v>
      </c>
      <c r="C175" s="7" t="s">
        <v>2019</v>
      </c>
      <c r="D175" s="7">
        <v>6</v>
      </c>
      <c r="E175" s="7" t="s">
        <v>2392</v>
      </c>
      <c r="F175" s="7" t="s">
        <v>3750</v>
      </c>
      <c r="G175" s="7">
        <v>662</v>
      </c>
      <c r="H175" s="7">
        <v>637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2435</v>
      </c>
      <c r="R175" s="18" t="s">
        <v>2435</v>
      </c>
      <c r="S175" s="7">
        <v>10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0</v>
      </c>
      <c r="AA175" s="10">
        <f t="shared" si="5"/>
        <v>1</v>
      </c>
    </row>
    <row r="176" spans="1:27" ht="11.25" x14ac:dyDescent="0.15">
      <c r="A176" s="17">
        <f t="shared" si="4"/>
        <v>174</v>
      </c>
      <c r="B176" s="7" t="s">
        <v>675</v>
      </c>
      <c r="C176" s="7" t="s">
        <v>1906</v>
      </c>
      <c r="D176" s="7">
        <v>1</v>
      </c>
      <c r="E176" s="7" t="s">
        <v>2391</v>
      </c>
      <c r="F176" s="7" t="s">
        <v>3750</v>
      </c>
      <c r="G176" s="7">
        <v>661</v>
      </c>
      <c r="H176" s="7">
        <v>641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2435</v>
      </c>
      <c r="R176" s="18" t="s">
        <v>2435</v>
      </c>
      <c r="S176" s="7">
        <v>0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  <c r="AA176" s="10">
        <f t="shared" si="5"/>
        <v>1</v>
      </c>
    </row>
    <row r="177" spans="1:27" ht="11.25" x14ac:dyDescent="0.15">
      <c r="A177" s="17">
        <f t="shared" si="4"/>
        <v>175</v>
      </c>
      <c r="B177" s="7" t="s">
        <v>672</v>
      </c>
      <c r="C177" s="7" t="s">
        <v>1903</v>
      </c>
      <c r="D177" s="7">
        <v>3</v>
      </c>
      <c r="E177" s="7" t="s">
        <v>2394</v>
      </c>
      <c r="F177" s="7" t="s">
        <v>3750</v>
      </c>
      <c r="G177" s="7">
        <v>660</v>
      </c>
      <c r="H177" s="7">
        <v>650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2435</v>
      </c>
      <c r="R177" s="18" t="s">
        <v>2435</v>
      </c>
      <c r="S177" s="7">
        <v>5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10">
        <f t="shared" si="5"/>
        <v>1</v>
      </c>
    </row>
    <row r="178" spans="1:27" ht="11.25" x14ac:dyDescent="0.15">
      <c r="A178" s="17">
        <f t="shared" si="4"/>
        <v>176</v>
      </c>
      <c r="B178" s="7" t="s">
        <v>1060</v>
      </c>
      <c r="C178" s="7" t="s">
        <v>2027</v>
      </c>
      <c r="D178" s="7">
        <v>4</v>
      </c>
      <c r="E178" s="7" t="s">
        <v>2390</v>
      </c>
      <c r="F178" s="7" t="s">
        <v>3750</v>
      </c>
      <c r="G178" s="7">
        <v>657</v>
      </c>
      <c r="H178" s="7">
        <v>637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2435</v>
      </c>
      <c r="R178" s="18" t="s">
        <v>2435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  <c r="AA178" s="10">
        <f t="shared" si="5"/>
        <v>1</v>
      </c>
    </row>
    <row r="179" spans="1:27" ht="11.25" x14ac:dyDescent="0.15">
      <c r="A179" s="17">
        <f t="shared" si="4"/>
        <v>177</v>
      </c>
      <c r="B179" s="7" t="s">
        <v>994</v>
      </c>
      <c r="C179" s="7" t="s">
        <v>2347</v>
      </c>
      <c r="D179" s="7">
        <v>6</v>
      </c>
      <c r="E179" s="7" t="s">
        <v>2392</v>
      </c>
      <c r="F179" s="7" t="s">
        <v>3750</v>
      </c>
      <c r="G179" s="7">
        <v>657</v>
      </c>
      <c r="H179" s="7">
        <v>627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2435</v>
      </c>
      <c r="R179" s="18" t="s">
        <v>2435</v>
      </c>
      <c r="S179" s="7">
        <v>10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  <c r="AA179" s="10">
        <f t="shared" si="5"/>
        <v>1</v>
      </c>
    </row>
    <row r="180" spans="1:27" ht="11.25" x14ac:dyDescent="0.15">
      <c r="A180" s="17">
        <f t="shared" si="4"/>
        <v>178</v>
      </c>
      <c r="B180" s="7" t="s">
        <v>852</v>
      </c>
      <c r="C180" s="7" t="s">
        <v>2109</v>
      </c>
      <c r="D180" s="7">
        <v>6</v>
      </c>
      <c r="E180" s="7" t="s">
        <v>2392</v>
      </c>
      <c r="F180" s="7" t="s">
        <v>3750</v>
      </c>
      <c r="G180" s="7">
        <v>654</v>
      </c>
      <c r="H180" s="7">
        <v>629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2435</v>
      </c>
      <c r="R180" s="18" t="s">
        <v>2435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  <c r="AA180" s="10">
        <f t="shared" si="5"/>
        <v>1</v>
      </c>
    </row>
    <row r="181" spans="1:27" ht="11.25" x14ac:dyDescent="0.15">
      <c r="A181" s="17">
        <f t="shared" si="4"/>
        <v>179</v>
      </c>
      <c r="B181" s="7" t="s">
        <v>53</v>
      </c>
      <c r="C181" s="7" t="s">
        <v>1256</v>
      </c>
      <c r="D181" s="7">
        <v>6</v>
      </c>
      <c r="E181" s="7" t="s">
        <v>2392</v>
      </c>
      <c r="F181" s="7" t="s">
        <v>3750</v>
      </c>
      <c r="G181" s="7">
        <v>654</v>
      </c>
      <c r="H181" s="7">
        <v>619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2435</v>
      </c>
      <c r="R181" s="18" t="s">
        <v>2435</v>
      </c>
      <c r="S181" s="7">
        <v>5</v>
      </c>
      <c r="T181" s="7">
        <v>0</v>
      </c>
      <c r="U181" s="7">
        <v>0</v>
      </c>
      <c r="V181" s="7">
        <v>10</v>
      </c>
      <c r="W181" s="7">
        <v>15</v>
      </c>
      <c r="X181" s="7">
        <v>0</v>
      </c>
      <c r="Y181" s="7">
        <v>0</v>
      </c>
      <c r="Z181" s="7">
        <v>0</v>
      </c>
      <c r="AA181" s="10">
        <f t="shared" si="5"/>
        <v>1</v>
      </c>
    </row>
    <row r="182" spans="1:27" ht="11.25" x14ac:dyDescent="0.15">
      <c r="A182" s="17">
        <f t="shared" si="4"/>
        <v>180</v>
      </c>
      <c r="B182" s="7" t="s">
        <v>815</v>
      </c>
      <c r="C182" s="7" t="s">
        <v>2064</v>
      </c>
      <c r="D182" s="7">
        <v>1</v>
      </c>
      <c r="E182" s="7" t="s">
        <v>2391</v>
      </c>
      <c r="F182" s="7" t="s">
        <v>3750</v>
      </c>
      <c r="G182" s="7">
        <v>653</v>
      </c>
      <c r="H182" s="7">
        <v>628</v>
      </c>
      <c r="I182" s="7">
        <v>0</v>
      </c>
      <c r="J182" s="7">
        <v>0</v>
      </c>
      <c r="K182" s="7">
        <v>0</v>
      </c>
      <c r="L182" s="7">
        <v>5</v>
      </c>
      <c r="M182" s="7">
        <v>0</v>
      </c>
      <c r="N182" s="7">
        <v>0</v>
      </c>
      <c r="O182" s="7">
        <v>0</v>
      </c>
      <c r="P182" s="7">
        <v>0</v>
      </c>
      <c r="Q182" s="18" t="s">
        <v>2435</v>
      </c>
      <c r="R182" s="18" t="s">
        <v>2435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  <c r="AA182" s="10">
        <f t="shared" si="5"/>
        <v>1</v>
      </c>
    </row>
    <row r="183" spans="1:27" ht="11.25" x14ac:dyDescent="0.15">
      <c r="A183" s="17">
        <f t="shared" si="4"/>
        <v>181</v>
      </c>
      <c r="B183" s="7" t="s">
        <v>1096</v>
      </c>
      <c r="C183" s="7" t="s">
        <v>1993</v>
      </c>
      <c r="D183" s="7">
        <v>6</v>
      </c>
      <c r="E183" s="7" t="s">
        <v>2392</v>
      </c>
      <c r="F183" s="7" t="s">
        <v>3750</v>
      </c>
      <c r="G183" s="7">
        <v>652</v>
      </c>
      <c r="H183" s="7">
        <v>642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2435</v>
      </c>
      <c r="R183" s="18" t="s">
        <v>2435</v>
      </c>
      <c r="S183" s="7">
        <v>5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10">
        <f t="shared" si="5"/>
        <v>1</v>
      </c>
    </row>
    <row r="184" spans="1:27" s="49" customFormat="1" ht="11.25" x14ac:dyDescent="0.15">
      <c r="A184" s="17">
        <f t="shared" si="4"/>
        <v>182</v>
      </c>
      <c r="B184" s="41" t="s">
        <v>1091</v>
      </c>
      <c r="C184" s="41" t="s">
        <v>3770</v>
      </c>
      <c r="D184" s="41">
        <v>8</v>
      </c>
      <c r="E184" s="41" t="s">
        <v>3772</v>
      </c>
      <c r="F184" s="41" t="s">
        <v>3750</v>
      </c>
      <c r="G184" s="41">
        <v>649</v>
      </c>
      <c r="H184" s="41">
        <v>629</v>
      </c>
      <c r="I184" s="41">
        <v>0</v>
      </c>
      <c r="J184" s="41">
        <v>5</v>
      </c>
      <c r="K184" s="41">
        <v>0</v>
      </c>
      <c r="L184" s="41">
        <v>5</v>
      </c>
      <c r="M184" s="41">
        <v>0</v>
      </c>
      <c r="N184" s="41">
        <v>0</v>
      </c>
      <c r="O184" s="41">
        <v>0</v>
      </c>
      <c r="P184" s="41">
        <v>0</v>
      </c>
      <c r="Q184" s="45" t="s">
        <v>2429</v>
      </c>
      <c r="R184" s="45" t="s">
        <v>2429</v>
      </c>
      <c r="S184" s="41">
        <v>5</v>
      </c>
      <c r="T184" s="41">
        <v>0</v>
      </c>
      <c r="U184" s="41">
        <v>0</v>
      </c>
      <c r="V184" s="41">
        <v>0</v>
      </c>
      <c r="W184" s="41">
        <v>5</v>
      </c>
      <c r="X184" s="41">
        <v>0</v>
      </c>
      <c r="Y184" s="41">
        <v>0</v>
      </c>
      <c r="Z184" s="41">
        <v>0</v>
      </c>
      <c r="AA184" s="10">
        <f t="shared" si="5"/>
        <v>1</v>
      </c>
    </row>
    <row r="185" spans="1:27" ht="11.25" x14ac:dyDescent="0.15">
      <c r="A185" s="17">
        <f t="shared" si="4"/>
        <v>183</v>
      </c>
      <c r="B185" s="7" t="s">
        <v>787</v>
      </c>
      <c r="C185" s="7" t="s">
        <v>2031</v>
      </c>
      <c r="D185" s="7">
        <v>3</v>
      </c>
      <c r="E185" s="7" t="s">
        <v>2394</v>
      </c>
      <c r="F185" s="7" t="s">
        <v>3750</v>
      </c>
      <c r="G185" s="7">
        <v>646</v>
      </c>
      <c r="H185" s="7">
        <v>641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2435</v>
      </c>
      <c r="R185" s="18" t="s">
        <v>2435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10">
        <f t="shared" si="5"/>
        <v>1</v>
      </c>
    </row>
    <row r="186" spans="1:27" ht="11.25" x14ac:dyDescent="0.15">
      <c r="A186" s="17">
        <f t="shared" si="4"/>
        <v>184</v>
      </c>
      <c r="B186" s="7" t="s">
        <v>1065</v>
      </c>
      <c r="C186" s="7" t="s">
        <v>2060</v>
      </c>
      <c r="D186" s="7">
        <v>8</v>
      </c>
      <c r="E186" s="7" t="s">
        <v>2397</v>
      </c>
      <c r="F186" s="7" t="s">
        <v>3750</v>
      </c>
      <c r="G186" s="7">
        <v>646</v>
      </c>
      <c r="H186" s="7">
        <v>626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2435</v>
      </c>
      <c r="R186" s="18" t="s">
        <v>2435</v>
      </c>
      <c r="S186" s="7">
        <v>0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0</v>
      </c>
      <c r="AA186" s="10">
        <f t="shared" si="5"/>
        <v>1</v>
      </c>
    </row>
    <row r="187" spans="1:27" ht="11.25" x14ac:dyDescent="0.15">
      <c r="A187" s="17">
        <f t="shared" si="4"/>
        <v>185</v>
      </c>
      <c r="B187" s="7" t="s">
        <v>389</v>
      </c>
      <c r="C187" s="7" t="s">
        <v>1605</v>
      </c>
      <c r="D187" s="7">
        <v>6</v>
      </c>
      <c r="E187" s="7" t="s">
        <v>2392</v>
      </c>
      <c r="F187" s="7" t="s">
        <v>3750</v>
      </c>
      <c r="G187" s="7">
        <v>639</v>
      </c>
      <c r="H187" s="7">
        <v>619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2435</v>
      </c>
      <c r="R187" s="18" t="s">
        <v>2435</v>
      </c>
      <c r="S187" s="7">
        <v>5</v>
      </c>
      <c r="T187" s="7">
        <v>0</v>
      </c>
      <c r="U187" s="7">
        <v>0</v>
      </c>
      <c r="V187" s="7">
        <v>10</v>
      </c>
      <c r="W187" s="7">
        <v>0</v>
      </c>
      <c r="X187" s="7">
        <v>0</v>
      </c>
      <c r="Y187" s="7">
        <v>0</v>
      </c>
      <c r="Z187" s="7">
        <v>0</v>
      </c>
      <c r="AA187" s="10">
        <f t="shared" si="5"/>
        <v>1</v>
      </c>
    </row>
    <row r="188" spans="1:27" ht="11.25" x14ac:dyDescent="0.15">
      <c r="A188" s="17">
        <f t="shared" si="4"/>
        <v>186</v>
      </c>
      <c r="B188" s="7" t="s">
        <v>548</v>
      </c>
      <c r="C188" s="7" t="s">
        <v>1772</v>
      </c>
      <c r="D188" s="7">
        <v>4</v>
      </c>
      <c r="E188" s="7" t="s">
        <v>2390</v>
      </c>
      <c r="F188" s="7" t="s">
        <v>3750</v>
      </c>
      <c r="G188" s="7">
        <v>639</v>
      </c>
      <c r="H188" s="7">
        <v>619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2435</v>
      </c>
      <c r="R188" s="18" t="s">
        <v>2435</v>
      </c>
      <c r="S188" s="7">
        <v>0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41" t="s">
        <v>3751</v>
      </c>
      <c r="C189" s="41" t="s">
        <v>3758</v>
      </c>
      <c r="D189" s="41">
        <v>6</v>
      </c>
      <c r="E189" s="41" t="s">
        <v>3759</v>
      </c>
      <c r="F189" s="41" t="s">
        <v>3750</v>
      </c>
      <c r="G189" s="41">
        <v>638</v>
      </c>
      <c r="H189" s="41">
        <v>618</v>
      </c>
      <c r="I189" s="41">
        <v>0</v>
      </c>
      <c r="J189" s="41">
        <v>5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5" t="s">
        <v>2435</v>
      </c>
      <c r="R189" s="45" t="s">
        <v>2435</v>
      </c>
      <c r="S189" s="41">
        <v>0</v>
      </c>
      <c r="T189" s="41">
        <v>0</v>
      </c>
      <c r="U189" s="41">
        <v>0</v>
      </c>
      <c r="V189" s="41">
        <v>0</v>
      </c>
      <c r="W189" s="41">
        <v>15</v>
      </c>
      <c r="X189" s="41">
        <v>0</v>
      </c>
      <c r="Y189" s="41">
        <v>0</v>
      </c>
      <c r="Z189" s="41">
        <v>0</v>
      </c>
      <c r="AA189" s="10">
        <f t="shared" si="5"/>
        <v>1</v>
      </c>
    </row>
    <row r="190" spans="1:27" ht="11.25" x14ac:dyDescent="0.15">
      <c r="A190" s="17">
        <f t="shared" si="4"/>
        <v>188</v>
      </c>
      <c r="B190" s="7" t="s">
        <v>1165</v>
      </c>
      <c r="C190" s="7" t="s">
        <v>2358</v>
      </c>
      <c r="D190" s="7">
        <v>6</v>
      </c>
      <c r="E190" s="7" t="s">
        <v>2392</v>
      </c>
      <c r="F190" s="7" t="s">
        <v>3750</v>
      </c>
      <c r="G190" s="7">
        <v>637</v>
      </c>
      <c r="H190" s="7">
        <v>622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7">
        <v>0</v>
      </c>
      <c r="Q190" s="18" t="s">
        <v>2435</v>
      </c>
      <c r="R190" s="18" t="s">
        <v>2435</v>
      </c>
      <c r="S190" s="7">
        <v>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4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1112</v>
      </c>
      <c r="C191" s="7" t="s">
        <v>2318</v>
      </c>
      <c r="D191" s="7">
        <v>5</v>
      </c>
      <c r="E191" s="7" t="s">
        <v>2395</v>
      </c>
      <c r="F191" s="7" t="s">
        <v>3750</v>
      </c>
      <c r="G191" s="7">
        <v>636</v>
      </c>
      <c r="H191" s="7">
        <v>631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2435</v>
      </c>
      <c r="R191" s="18" t="s">
        <v>2435</v>
      </c>
      <c r="S191" s="7">
        <v>5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10</v>
      </c>
      <c r="AA191" s="10">
        <f t="shared" si="5"/>
        <v>0</v>
      </c>
    </row>
    <row r="192" spans="1:27" ht="11.25" x14ac:dyDescent="0.15">
      <c r="A192" s="17">
        <f t="shared" si="4"/>
        <v>190</v>
      </c>
      <c r="B192" s="7" t="s">
        <v>931</v>
      </c>
      <c r="C192" s="7" t="s">
        <v>2202</v>
      </c>
      <c r="D192" s="7">
        <v>5</v>
      </c>
      <c r="E192" s="7" t="s">
        <v>2395</v>
      </c>
      <c r="F192" s="7" t="s">
        <v>3750</v>
      </c>
      <c r="G192" s="7">
        <v>635</v>
      </c>
      <c r="H192" s="7">
        <v>610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2435</v>
      </c>
      <c r="R192" s="18" t="s">
        <v>2435</v>
      </c>
      <c r="S192" s="7">
        <v>10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  <c r="AA192" s="10">
        <f t="shared" si="5"/>
        <v>1</v>
      </c>
    </row>
    <row r="193" spans="1:27" ht="11.25" x14ac:dyDescent="0.15">
      <c r="A193" s="17">
        <f t="shared" si="4"/>
        <v>191</v>
      </c>
      <c r="B193" s="7" t="s">
        <v>952</v>
      </c>
      <c r="C193" s="7" t="s">
        <v>2226</v>
      </c>
      <c r="D193" s="7">
        <v>1</v>
      </c>
      <c r="E193" s="7" t="s">
        <v>2391</v>
      </c>
      <c r="F193" s="7" t="s">
        <v>3750</v>
      </c>
      <c r="G193" s="7">
        <v>633</v>
      </c>
      <c r="H193" s="7">
        <v>633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2435</v>
      </c>
      <c r="R193" s="18" t="s">
        <v>2435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10">
        <f t="shared" si="5"/>
        <v>1</v>
      </c>
    </row>
    <row r="194" spans="1:27" ht="11.25" x14ac:dyDescent="0.15">
      <c r="A194" s="17">
        <f t="shared" si="4"/>
        <v>192</v>
      </c>
      <c r="B194" s="7" t="s">
        <v>291</v>
      </c>
      <c r="C194" s="7" t="s">
        <v>1500</v>
      </c>
      <c r="D194" s="7">
        <v>7</v>
      </c>
      <c r="E194" s="7" t="s">
        <v>2396</v>
      </c>
      <c r="F194" s="7" t="s">
        <v>3750</v>
      </c>
      <c r="G194" s="7">
        <v>631</v>
      </c>
      <c r="H194" s="7">
        <v>626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2435</v>
      </c>
      <c r="R194" s="18" t="s">
        <v>2435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10">
        <f t="shared" si="5"/>
        <v>1</v>
      </c>
    </row>
    <row r="195" spans="1:27" ht="11.25" x14ac:dyDescent="0.15">
      <c r="A195" s="17">
        <f t="shared" si="4"/>
        <v>193</v>
      </c>
      <c r="B195" s="7" t="s">
        <v>753</v>
      </c>
      <c r="C195" s="7" t="s">
        <v>1991</v>
      </c>
      <c r="D195" s="7">
        <v>5</v>
      </c>
      <c r="E195" s="7" t="s">
        <v>2395</v>
      </c>
      <c r="F195" s="7" t="s">
        <v>3750</v>
      </c>
      <c r="G195" s="7">
        <v>621</v>
      </c>
      <c r="H195" s="7">
        <v>601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2435</v>
      </c>
      <c r="R195" s="18" t="s">
        <v>2435</v>
      </c>
      <c r="S195" s="7">
        <v>0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0</v>
      </c>
      <c r="AA195" s="10">
        <f t="shared" si="5"/>
        <v>1</v>
      </c>
    </row>
    <row r="196" spans="1:27" ht="11.25" x14ac:dyDescent="0.15">
      <c r="A196" s="17">
        <f t="shared" ref="A196:A238" si="6">ROW()-2</f>
        <v>194</v>
      </c>
      <c r="B196" s="7" t="s">
        <v>920</v>
      </c>
      <c r="C196" s="7" t="s">
        <v>2189</v>
      </c>
      <c r="D196" s="7">
        <v>1</v>
      </c>
      <c r="E196" s="7" t="s">
        <v>2391</v>
      </c>
      <c r="F196" s="7" t="s">
        <v>3750</v>
      </c>
      <c r="G196" s="7">
        <v>619</v>
      </c>
      <c r="H196" s="7">
        <v>619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2435</v>
      </c>
      <c r="R196" s="18" t="s">
        <v>2435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10">
        <f t="shared" si="5"/>
        <v>1</v>
      </c>
    </row>
    <row r="197" spans="1:27" ht="11.25" x14ac:dyDescent="0.15">
      <c r="A197" s="17">
        <f t="shared" si="6"/>
        <v>195</v>
      </c>
      <c r="B197" s="7" t="s">
        <v>742</v>
      </c>
      <c r="C197" s="7" t="s">
        <v>1978</v>
      </c>
      <c r="D197" s="7">
        <v>4</v>
      </c>
      <c r="E197" s="7" t="s">
        <v>2390</v>
      </c>
      <c r="F197" s="7" t="s">
        <v>3750</v>
      </c>
      <c r="G197" s="7">
        <v>616</v>
      </c>
      <c r="H197" s="7">
        <v>591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2435</v>
      </c>
      <c r="R197" s="18" t="s">
        <v>2435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0</v>
      </c>
      <c r="AA197" s="10">
        <f t="shared" ref="AA197:AA238" si="7">IF(Z197&lt;3,1,0)</f>
        <v>1</v>
      </c>
    </row>
    <row r="198" spans="1:27" ht="11.25" x14ac:dyDescent="0.15">
      <c r="A198" s="17">
        <f t="shared" si="6"/>
        <v>196</v>
      </c>
      <c r="B198" s="7" t="s">
        <v>1147</v>
      </c>
      <c r="C198" s="7" t="s">
        <v>2340</v>
      </c>
      <c r="D198" s="7">
        <v>5</v>
      </c>
      <c r="E198" s="7" t="s">
        <v>2395</v>
      </c>
      <c r="F198" s="7" t="s">
        <v>3750</v>
      </c>
      <c r="G198" s="7">
        <v>611</v>
      </c>
      <c r="H198" s="7">
        <v>611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2435</v>
      </c>
      <c r="R198" s="18" t="s">
        <v>2435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10">
        <f t="shared" si="7"/>
        <v>1</v>
      </c>
    </row>
    <row r="199" spans="1:27" ht="11.25" x14ac:dyDescent="0.15">
      <c r="A199" s="17">
        <f t="shared" si="6"/>
        <v>197</v>
      </c>
      <c r="B199" s="7" t="s">
        <v>156</v>
      </c>
      <c r="C199" s="7" t="s">
        <v>1360</v>
      </c>
      <c r="D199" s="7">
        <v>6</v>
      </c>
      <c r="E199" s="7" t="s">
        <v>2392</v>
      </c>
      <c r="F199" s="7" t="s">
        <v>3750</v>
      </c>
      <c r="G199" s="7">
        <v>609</v>
      </c>
      <c r="H199" s="7">
        <v>604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2435</v>
      </c>
      <c r="R199" s="18" t="s">
        <v>2435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10">
        <f t="shared" si="7"/>
        <v>1</v>
      </c>
    </row>
    <row r="200" spans="1:27" ht="11.25" x14ac:dyDescent="0.15">
      <c r="A200" s="17">
        <f t="shared" si="6"/>
        <v>198</v>
      </c>
      <c r="B200" s="7" t="s">
        <v>1078</v>
      </c>
      <c r="C200" s="7" t="s">
        <v>2004</v>
      </c>
      <c r="D200" s="7">
        <v>6</v>
      </c>
      <c r="E200" s="7" t="s">
        <v>2392</v>
      </c>
      <c r="F200" s="7" t="s">
        <v>3750</v>
      </c>
      <c r="G200" s="7">
        <v>609</v>
      </c>
      <c r="H200" s="7">
        <v>589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2435</v>
      </c>
      <c r="R200" s="18" t="s">
        <v>2435</v>
      </c>
      <c r="S200" s="7">
        <v>0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  <c r="AA200" s="10">
        <f t="shared" si="7"/>
        <v>1</v>
      </c>
    </row>
    <row r="201" spans="1:27" ht="11.25" x14ac:dyDescent="0.15">
      <c r="A201" s="17">
        <f t="shared" si="6"/>
        <v>199</v>
      </c>
      <c r="B201" s="7" t="s">
        <v>993</v>
      </c>
      <c r="C201" s="7" t="s">
        <v>2346</v>
      </c>
      <c r="D201" s="7">
        <v>6</v>
      </c>
      <c r="E201" s="7" t="s">
        <v>2392</v>
      </c>
      <c r="F201" s="7" t="s">
        <v>3750</v>
      </c>
      <c r="G201" s="7">
        <v>609</v>
      </c>
      <c r="H201" s="7">
        <v>589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2435</v>
      </c>
      <c r="R201" s="18" t="s">
        <v>2435</v>
      </c>
      <c r="S201" s="7">
        <v>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  <c r="AA201" s="10">
        <f t="shared" si="7"/>
        <v>1</v>
      </c>
    </row>
    <row r="202" spans="1:27" ht="11.25" x14ac:dyDescent="0.15">
      <c r="A202" s="17">
        <f t="shared" si="6"/>
        <v>200</v>
      </c>
      <c r="B202" s="34" t="s">
        <v>3705</v>
      </c>
      <c r="C202" s="34" t="s">
        <v>3706</v>
      </c>
      <c r="D202" s="34">
        <v>7</v>
      </c>
      <c r="E202" s="34" t="s">
        <v>3700</v>
      </c>
      <c r="F202" s="34" t="s">
        <v>3750</v>
      </c>
      <c r="G202" s="34">
        <v>608</v>
      </c>
      <c r="H202" s="34">
        <v>608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18" t="s">
        <v>2435</v>
      </c>
      <c r="R202" s="18" t="s">
        <v>2435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118</v>
      </c>
      <c r="AA202" s="10">
        <f t="shared" si="7"/>
        <v>0</v>
      </c>
    </row>
    <row r="203" spans="1:27" ht="11.25" x14ac:dyDescent="0.15">
      <c r="A203" s="17">
        <f t="shared" si="6"/>
        <v>201</v>
      </c>
      <c r="B203" s="7" t="s">
        <v>932</v>
      </c>
      <c r="C203" s="7" t="s">
        <v>2203</v>
      </c>
      <c r="D203" s="7">
        <v>2</v>
      </c>
      <c r="E203" s="7" t="s">
        <v>2393</v>
      </c>
      <c r="F203" s="7" t="s">
        <v>3750</v>
      </c>
      <c r="G203" s="7">
        <v>608</v>
      </c>
      <c r="H203" s="7">
        <v>593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2435</v>
      </c>
      <c r="R203" s="18" t="s">
        <v>2435</v>
      </c>
      <c r="S203" s="7">
        <v>0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  <c r="AA203" s="10">
        <f t="shared" si="7"/>
        <v>1</v>
      </c>
    </row>
    <row r="204" spans="1:27" ht="11.25" x14ac:dyDescent="0.15">
      <c r="A204" s="17">
        <f t="shared" si="6"/>
        <v>202</v>
      </c>
      <c r="B204" s="7" t="s">
        <v>883</v>
      </c>
      <c r="C204" s="7" t="s">
        <v>2147</v>
      </c>
      <c r="D204" s="7">
        <v>5</v>
      </c>
      <c r="E204" s="7" t="s">
        <v>2395</v>
      </c>
      <c r="F204" s="7" t="s">
        <v>3750</v>
      </c>
      <c r="G204" s="7">
        <v>608</v>
      </c>
      <c r="H204" s="7">
        <v>583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2435</v>
      </c>
      <c r="R204" s="18" t="s">
        <v>2435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  <c r="AA204" s="10">
        <f t="shared" si="7"/>
        <v>1</v>
      </c>
    </row>
    <row r="205" spans="1:27" ht="11.25" x14ac:dyDescent="0.15">
      <c r="A205" s="17">
        <f t="shared" si="6"/>
        <v>203</v>
      </c>
      <c r="B205" s="7" t="s">
        <v>1015</v>
      </c>
      <c r="C205" s="7" t="s">
        <v>2381</v>
      </c>
      <c r="D205" s="7">
        <v>7</v>
      </c>
      <c r="E205" s="7" t="s">
        <v>2396</v>
      </c>
      <c r="F205" s="7" t="s">
        <v>3750</v>
      </c>
      <c r="G205" s="7">
        <v>606</v>
      </c>
      <c r="H205" s="7">
        <v>591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2435</v>
      </c>
      <c r="R205" s="18" t="s">
        <v>2435</v>
      </c>
      <c r="S205" s="7">
        <v>10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10">
        <f t="shared" si="7"/>
        <v>1</v>
      </c>
    </row>
    <row r="206" spans="1:27" ht="11.25" x14ac:dyDescent="0.15">
      <c r="A206" s="17">
        <f t="shared" si="6"/>
        <v>204</v>
      </c>
      <c r="B206" s="7" t="s">
        <v>1000</v>
      </c>
      <c r="C206" s="7" t="s">
        <v>2353</v>
      </c>
      <c r="D206" s="7">
        <v>6</v>
      </c>
      <c r="E206" s="7" t="s">
        <v>2392</v>
      </c>
      <c r="F206" s="7" t="s">
        <v>3750</v>
      </c>
      <c r="G206" s="7">
        <v>604</v>
      </c>
      <c r="H206" s="7">
        <v>584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2435</v>
      </c>
      <c r="R206" s="18" t="s">
        <v>2435</v>
      </c>
      <c r="S206" s="7">
        <v>0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  <c r="AA206" s="10">
        <f t="shared" si="7"/>
        <v>1</v>
      </c>
    </row>
    <row r="207" spans="1:27" ht="11.25" x14ac:dyDescent="0.15">
      <c r="A207" s="17">
        <f t="shared" si="6"/>
        <v>205</v>
      </c>
      <c r="B207" s="7" t="s">
        <v>480</v>
      </c>
      <c r="C207" s="7" t="s">
        <v>1700</v>
      </c>
      <c r="D207" s="7">
        <v>5</v>
      </c>
      <c r="E207" s="7" t="s">
        <v>2395</v>
      </c>
      <c r="F207" s="7" t="s">
        <v>3750</v>
      </c>
      <c r="G207" s="7">
        <v>597</v>
      </c>
      <c r="H207" s="7">
        <v>597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2435</v>
      </c>
      <c r="R207" s="18" t="s">
        <v>2435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10">
        <f t="shared" si="7"/>
        <v>1</v>
      </c>
    </row>
    <row r="208" spans="1:27" ht="11.25" x14ac:dyDescent="0.15">
      <c r="A208" s="17">
        <f t="shared" si="6"/>
        <v>206</v>
      </c>
      <c r="B208" s="7" t="s">
        <v>849</v>
      </c>
      <c r="C208" s="7" t="s">
        <v>2106</v>
      </c>
      <c r="D208" s="7">
        <v>7</v>
      </c>
      <c r="E208" s="7" t="s">
        <v>2396</v>
      </c>
      <c r="F208" s="7" t="s">
        <v>3750</v>
      </c>
      <c r="G208" s="7">
        <v>597</v>
      </c>
      <c r="H208" s="7">
        <v>587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2435</v>
      </c>
      <c r="R208" s="18" t="s">
        <v>2435</v>
      </c>
      <c r="S208" s="7">
        <v>0</v>
      </c>
      <c r="T208" s="7">
        <v>0</v>
      </c>
      <c r="U208" s="7">
        <v>0</v>
      </c>
      <c r="V208" s="7">
        <v>10</v>
      </c>
      <c r="W208" s="7">
        <v>0</v>
      </c>
      <c r="X208" s="7">
        <v>0</v>
      </c>
      <c r="Y208" s="7">
        <v>0</v>
      </c>
      <c r="Z208" s="7">
        <v>0</v>
      </c>
      <c r="AA208" s="10">
        <f t="shared" si="7"/>
        <v>1</v>
      </c>
    </row>
    <row r="209" spans="1:27" ht="11.25" x14ac:dyDescent="0.15">
      <c r="A209" s="17">
        <f t="shared" si="6"/>
        <v>207</v>
      </c>
      <c r="B209" s="7" t="s">
        <v>902</v>
      </c>
      <c r="C209" s="7" t="s">
        <v>2167</v>
      </c>
      <c r="D209" s="7">
        <v>6</v>
      </c>
      <c r="E209" s="7" t="s">
        <v>2392</v>
      </c>
      <c r="F209" s="7" t="s">
        <v>3750</v>
      </c>
      <c r="G209" s="7">
        <v>596</v>
      </c>
      <c r="H209" s="7">
        <v>596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2435</v>
      </c>
      <c r="R209" s="18" t="s">
        <v>2435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10">
        <f t="shared" si="7"/>
        <v>1</v>
      </c>
    </row>
    <row r="210" spans="1:27" ht="11.25" x14ac:dyDescent="0.15">
      <c r="A210" s="17">
        <f t="shared" si="6"/>
        <v>208</v>
      </c>
      <c r="B210" s="41" t="s">
        <v>3752</v>
      </c>
      <c r="C210" s="41" t="s">
        <v>3760</v>
      </c>
      <c r="D210" s="41">
        <v>2</v>
      </c>
      <c r="E210" s="41" t="s">
        <v>3761</v>
      </c>
      <c r="F210" s="41" t="s">
        <v>3750</v>
      </c>
      <c r="G210" s="41">
        <v>594</v>
      </c>
      <c r="H210" s="41">
        <v>579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5" t="s">
        <v>2435</v>
      </c>
      <c r="R210" s="45" t="s">
        <v>2435</v>
      </c>
      <c r="S210" s="41">
        <v>0</v>
      </c>
      <c r="T210" s="41">
        <v>0</v>
      </c>
      <c r="U210" s="41">
        <v>0</v>
      </c>
      <c r="V210" s="41">
        <v>0</v>
      </c>
      <c r="W210" s="41">
        <v>15</v>
      </c>
      <c r="X210" s="41">
        <v>0</v>
      </c>
      <c r="Y210" s="41">
        <v>0</v>
      </c>
      <c r="Z210" s="41">
        <v>0</v>
      </c>
      <c r="AA210" s="10">
        <f t="shared" si="7"/>
        <v>1</v>
      </c>
    </row>
    <row r="211" spans="1:27" ht="11.25" x14ac:dyDescent="0.15">
      <c r="A211" s="17">
        <f t="shared" si="6"/>
        <v>209</v>
      </c>
      <c r="B211" s="7" t="s">
        <v>926</v>
      </c>
      <c r="C211" s="7" t="s">
        <v>2197</v>
      </c>
      <c r="D211" s="7">
        <v>6</v>
      </c>
      <c r="E211" s="7" t="s">
        <v>2392</v>
      </c>
      <c r="F211" s="7" t="s">
        <v>3750</v>
      </c>
      <c r="G211" s="7">
        <v>594</v>
      </c>
      <c r="H211" s="7">
        <v>574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2435</v>
      </c>
      <c r="R211" s="18" t="s">
        <v>2435</v>
      </c>
      <c r="S211" s="7">
        <v>0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  <c r="AA211" s="10">
        <f t="shared" si="7"/>
        <v>1</v>
      </c>
    </row>
    <row r="212" spans="1:27" ht="11.25" x14ac:dyDescent="0.15">
      <c r="A212" s="17">
        <f t="shared" si="6"/>
        <v>210</v>
      </c>
      <c r="B212" s="7" t="s">
        <v>1017</v>
      </c>
      <c r="C212" s="7" t="s">
        <v>2383</v>
      </c>
      <c r="D212" s="7">
        <v>7</v>
      </c>
      <c r="E212" s="7" t="s">
        <v>2396</v>
      </c>
      <c r="F212" s="7" t="s">
        <v>3750</v>
      </c>
      <c r="G212" s="7">
        <v>591</v>
      </c>
      <c r="H212" s="7">
        <v>586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2435</v>
      </c>
      <c r="R212" s="18" t="s">
        <v>2435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10">
        <f t="shared" si="7"/>
        <v>1</v>
      </c>
    </row>
    <row r="213" spans="1:27" ht="11.25" x14ac:dyDescent="0.15">
      <c r="A213" s="17">
        <f t="shared" si="6"/>
        <v>211</v>
      </c>
      <c r="B213" s="7" t="s">
        <v>700</v>
      </c>
      <c r="C213" s="7" t="s">
        <v>2427</v>
      </c>
      <c r="D213" s="7">
        <v>1</v>
      </c>
      <c r="E213" s="7" t="s">
        <v>2391</v>
      </c>
      <c r="F213" s="7" t="s">
        <v>3750</v>
      </c>
      <c r="G213" s="7">
        <v>588</v>
      </c>
      <c r="H213" s="7">
        <v>578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2435</v>
      </c>
      <c r="R213" s="18" t="s">
        <v>2435</v>
      </c>
      <c r="S213" s="7">
        <v>10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10">
        <f t="shared" si="7"/>
        <v>1</v>
      </c>
    </row>
    <row r="214" spans="1:27" ht="11.25" x14ac:dyDescent="0.15">
      <c r="A214" s="17">
        <f t="shared" si="6"/>
        <v>212</v>
      </c>
      <c r="B214" s="7" t="s">
        <v>911</v>
      </c>
      <c r="C214" s="7" t="s">
        <v>2178</v>
      </c>
      <c r="D214" s="7">
        <v>4</v>
      </c>
      <c r="E214" s="7" t="s">
        <v>2390</v>
      </c>
      <c r="F214" s="7" t="s">
        <v>3750</v>
      </c>
      <c r="G214" s="7">
        <v>585</v>
      </c>
      <c r="H214" s="7">
        <v>565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2435</v>
      </c>
      <c r="R214" s="18" t="s">
        <v>2435</v>
      </c>
      <c r="S214" s="7">
        <v>0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0</v>
      </c>
      <c r="AA214" s="10">
        <f t="shared" si="7"/>
        <v>1</v>
      </c>
    </row>
    <row r="215" spans="1:27" ht="11.25" x14ac:dyDescent="0.15">
      <c r="A215" s="17">
        <f t="shared" si="6"/>
        <v>213</v>
      </c>
      <c r="B215" s="7" t="s">
        <v>631</v>
      </c>
      <c r="C215" s="7" t="s">
        <v>1861</v>
      </c>
      <c r="D215" s="7">
        <v>1</v>
      </c>
      <c r="E215" s="7" t="s">
        <v>2391</v>
      </c>
      <c r="F215" s="7" t="s">
        <v>3750</v>
      </c>
      <c r="G215" s="7">
        <v>583</v>
      </c>
      <c r="H215" s="7">
        <v>583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2435</v>
      </c>
      <c r="R215" s="18" t="s">
        <v>2435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4</v>
      </c>
      <c r="AA215" s="10">
        <f t="shared" si="7"/>
        <v>0</v>
      </c>
    </row>
    <row r="216" spans="1:27" ht="11.25" x14ac:dyDescent="0.15">
      <c r="A216" s="17">
        <f t="shared" si="6"/>
        <v>214</v>
      </c>
      <c r="B216" s="7" t="s">
        <v>1010</v>
      </c>
      <c r="C216" s="7" t="s">
        <v>2366</v>
      </c>
      <c r="D216" s="7">
        <v>6</v>
      </c>
      <c r="E216" s="7" t="s">
        <v>2392</v>
      </c>
      <c r="F216" s="7" t="s">
        <v>3750</v>
      </c>
      <c r="G216" s="7">
        <v>579</v>
      </c>
      <c r="H216" s="7">
        <v>569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2435</v>
      </c>
      <c r="R216" s="18" t="s">
        <v>2435</v>
      </c>
      <c r="S216" s="7">
        <v>5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10">
        <f t="shared" si="7"/>
        <v>1</v>
      </c>
    </row>
    <row r="217" spans="1:27" ht="11.25" x14ac:dyDescent="0.15">
      <c r="A217" s="17">
        <f t="shared" si="6"/>
        <v>215</v>
      </c>
      <c r="B217" s="7" t="s">
        <v>373</v>
      </c>
      <c r="C217" s="7" t="s">
        <v>1588</v>
      </c>
      <c r="D217" s="7">
        <v>3</v>
      </c>
      <c r="E217" s="7" t="s">
        <v>2394</v>
      </c>
      <c r="F217" s="7" t="s">
        <v>3750</v>
      </c>
      <c r="G217" s="7">
        <v>578</v>
      </c>
      <c r="H217" s="7">
        <v>573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2435</v>
      </c>
      <c r="R217" s="18" t="s">
        <v>2435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10">
        <f t="shared" si="7"/>
        <v>1</v>
      </c>
    </row>
    <row r="218" spans="1:27" ht="11.25" x14ac:dyDescent="0.15">
      <c r="A218" s="17">
        <f t="shared" si="6"/>
        <v>216</v>
      </c>
      <c r="B218" s="7" t="s">
        <v>1019</v>
      </c>
      <c r="C218" s="7" t="s">
        <v>2388</v>
      </c>
      <c r="D218" s="7">
        <v>8</v>
      </c>
      <c r="E218" s="7" t="s">
        <v>2397</v>
      </c>
      <c r="F218" s="7" t="s">
        <v>3750</v>
      </c>
      <c r="G218" s="7">
        <v>573</v>
      </c>
      <c r="H218" s="7">
        <v>573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2435</v>
      </c>
      <c r="R218" s="18" t="s">
        <v>2435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10">
        <f t="shared" si="7"/>
        <v>1</v>
      </c>
    </row>
    <row r="219" spans="1:27" ht="11.25" x14ac:dyDescent="0.15">
      <c r="A219" s="17">
        <f t="shared" si="6"/>
        <v>217</v>
      </c>
      <c r="B219" s="7" t="s">
        <v>1145</v>
      </c>
      <c r="C219" s="7" t="s">
        <v>2341</v>
      </c>
      <c r="D219" s="7">
        <v>5</v>
      </c>
      <c r="E219" s="7" t="s">
        <v>2395</v>
      </c>
      <c r="F219" s="7" t="s">
        <v>3750</v>
      </c>
      <c r="G219" s="7">
        <v>566</v>
      </c>
      <c r="H219" s="7">
        <v>566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2435</v>
      </c>
      <c r="R219" s="18" t="s">
        <v>2435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75</v>
      </c>
      <c r="AA219" s="10">
        <f t="shared" si="7"/>
        <v>0</v>
      </c>
    </row>
    <row r="220" spans="1:27" ht="11.25" x14ac:dyDescent="0.15">
      <c r="A220" s="17">
        <f t="shared" si="6"/>
        <v>218</v>
      </c>
      <c r="B220" s="7" t="s">
        <v>999</v>
      </c>
      <c r="C220" s="7" t="s">
        <v>2352</v>
      </c>
      <c r="D220" s="7">
        <v>6</v>
      </c>
      <c r="E220" s="7" t="s">
        <v>2392</v>
      </c>
      <c r="F220" s="7" t="s">
        <v>3750</v>
      </c>
      <c r="G220" s="7">
        <v>563</v>
      </c>
      <c r="H220" s="7">
        <v>558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2435</v>
      </c>
      <c r="R220" s="18" t="s">
        <v>2435</v>
      </c>
      <c r="S220" s="7">
        <v>5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10">
        <f t="shared" si="7"/>
        <v>1</v>
      </c>
    </row>
    <row r="221" spans="1:27" ht="11.25" x14ac:dyDescent="0.15">
      <c r="A221" s="17">
        <f t="shared" si="6"/>
        <v>219</v>
      </c>
      <c r="B221" s="7" t="s">
        <v>1005</v>
      </c>
      <c r="C221" s="7" t="s">
        <v>2361</v>
      </c>
      <c r="D221" s="7">
        <v>6</v>
      </c>
      <c r="E221" s="7" t="s">
        <v>2392</v>
      </c>
      <c r="F221" s="7" t="s">
        <v>3750</v>
      </c>
      <c r="G221" s="7">
        <v>558</v>
      </c>
      <c r="H221" s="7">
        <v>553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2435</v>
      </c>
      <c r="R221" s="18" t="s">
        <v>2435</v>
      </c>
      <c r="S221" s="7">
        <v>5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10">
        <f t="shared" si="7"/>
        <v>1</v>
      </c>
    </row>
    <row r="222" spans="1:27" ht="11.25" x14ac:dyDescent="0.15">
      <c r="A222" s="17">
        <f t="shared" si="6"/>
        <v>220</v>
      </c>
      <c r="B222" s="7" t="s">
        <v>822</v>
      </c>
      <c r="C222" s="7" t="s">
        <v>2071</v>
      </c>
      <c r="D222" s="7">
        <v>5</v>
      </c>
      <c r="E222" s="7" t="s">
        <v>2395</v>
      </c>
      <c r="F222" s="7" t="s">
        <v>3750</v>
      </c>
      <c r="G222" s="7">
        <v>558</v>
      </c>
      <c r="H222" s="7">
        <v>548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2435</v>
      </c>
      <c r="R222" s="18" t="s">
        <v>2435</v>
      </c>
      <c r="S222" s="7">
        <v>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10">
        <f t="shared" si="7"/>
        <v>1</v>
      </c>
    </row>
    <row r="223" spans="1:27" ht="11.25" x14ac:dyDescent="0.15">
      <c r="A223" s="17">
        <f t="shared" si="6"/>
        <v>221</v>
      </c>
      <c r="B223" s="7" t="s">
        <v>1191</v>
      </c>
      <c r="C223" s="7" t="s">
        <v>2128</v>
      </c>
      <c r="D223" s="7">
        <v>5</v>
      </c>
      <c r="E223" s="7" t="s">
        <v>2395</v>
      </c>
      <c r="F223" s="7" t="s">
        <v>3750</v>
      </c>
      <c r="G223" s="7">
        <v>556</v>
      </c>
      <c r="H223" s="7">
        <v>536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2435</v>
      </c>
      <c r="R223" s="18" t="s">
        <v>2435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0</v>
      </c>
      <c r="AA223" s="10">
        <f t="shared" si="7"/>
        <v>1</v>
      </c>
    </row>
    <row r="224" spans="1:27" ht="11.25" x14ac:dyDescent="0.15">
      <c r="A224" s="17">
        <f t="shared" si="6"/>
        <v>222</v>
      </c>
      <c r="B224" s="7" t="s">
        <v>875</v>
      </c>
      <c r="C224" s="7" t="s">
        <v>2136</v>
      </c>
      <c r="D224" s="7">
        <v>5</v>
      </c>
      <c r="E224" s="7" t="s">
        <v>2395</v>
      </c>
      <c r="F224" s="7" t="s">
        <v>3750</v>
      </c>
      <c r="G224" s="7">
        <v>554</v>
      </c>
      <c r="H224" s="7">
        <v>554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2435</v>
      </c>
      <c r="R224" s="18" t="s">
        <v>2435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10">
        <f t="shared" si="7"/>
        <v>1</v>
      </c>
    </row>
    <row r="225" spans="1:27" ht="11.25" x14ac:dyDescent="0.15">
      <c r="A225" s="17">
        <f t="shared" si="6"/>
        <v>223</v>
      </c>
      <c r="B225" s="7" t="s">
        <v>743</v>
      </c>
      <c r="C225" s="7" t="s">
        <v>1979</v>
      </c>
      <c r="D225" s="7">
        <v>6</v>
      </c>
      <c r="E225" s="7" t="s">
        <v>2392</v>
      </c>
      <c r="F225" s="7" t="s">
        <v>3750</v>
      </c>
      <c r="G225" s="7">
        <v>553</v>
      </c>
      <c r="H225" s="7">
        <v>553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2435</v>
      </c>
      <c r="R225" s="18" t="s">
        <v>2435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10">
        <f t="shared" si="7"/>
        <v>1</v>
      </c>
    </row>
    <row r="226" spans="1:27" ht="11.25" x14ac:dyDescent="0.15">
      <c r="A226" s="17">
        <f t="shared" si="6"/>
        <v>224</v>
      </c>
      <c r="B226" s="7" t="s">
        <v>1186</v>
      </c>
      <c r="C226" s="7" t="s">
        <v>2282</v>
      </c>
      <c r="D226" s="7">
        <v>2</v>
      </c>
      <c r="E226" s="7" t="s">
        <v>2393</v>
      </c>
      <c r="F226" s="7" t="s">
        <v>3750</v>
      </c>
      <c r="G226" s="7">
        <v>551</v>
      </c>
      <c r="H226" s="7">
        <v>531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2435</v>
      </c>
      <c r="R226" s="18" t="s">
        <v>2435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  <c r="AA226" s="10">
        <f t="shared" si="7"/>
        <v>1</v>
      </c>
    </row>
    <row r="227" spans="1:27" ht="11.25" x14ac:dyDescent="0.15">
      <c r="A227" s="17">
        <f t="shared" si="6"/>
        <v>225</v>
      </c>
      <c r="B227" s="7" t="s">
        <v>1057</v>
      </c>
      <c r="C227" s="7" t="s">
        <v>1983</v>
      </c>
      <c r="D227" s="7">
        <v>5</v>
      </c>
      <c r="E227" s="7" t="s">
        <v>2395</v>
      </c>
      <c r="F227" s="7" t="s">
        <v>3750</v>
      </c>
      <c r="G227" s="7">
        <v>549</v>
      </c>
      <c r="H227" s="7">
        <v>549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2435</v>
      </c>
      <c r="R227" s="18" t="s">
        <v>2435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40</v>
      </c>
      <c r="AA227" s="10">
        <f t="shared" si="7"/>
        <v>0</v>
      </c>
    </row>
    <row r="228" spans="1:27" ht="11.25" x14ac:dyDescent="0.15">
      <c r="A228" s="17">
        <f t="shared" si="6"/>
        <v>226</v>
      </c>
      <c r="B228" s="7" t="s">
        <v>1155</v>
      </c>
      <c r="C228" s="7" t="s">
        <v>2373</v>
      </c>
      <c r="D228" s="7">
        <v>6</v>
      </c>
      <c r="E228" s="7" t="s">
        <v>2392</v>
      </c>
      <c r="F228" s="7" t="s">
        <v>3750</v>
      </c>
      <c r="G228" s="7">
        <v>546</v>
      </c>
      <c r="H228" s="7">
        <v>526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2435</v>
      </c>
      <c r="R228" s="18" t="s">
        <v>2435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0</v>
      </c>
      <c r="AA228" s="10">
        <f t="shared" si="7"/>
        <v>1</v>
      </c>
    </row>
    <row r="229" spans="1:27" ht="11.25" x14ac:dyDescent="0.15">
      <c r="A229" s="17">
        <f t="shared" si="6"/>
        <v>227</v>
      </c>
      <c r="B229" s="7" t="s">
        <v>1097</v>
      </c>
      <c r="C229" s="7" t="s">
        <v>2326</v>
      </c>
      <c r="D229" s="7">
        <v>5</v>
      </c>
      <c r="E229" s="7" t="s">
        <v>2395</v>
      </c>
      <c r="F229" s="7" t="s">
        <v>3750</v>
      </c>
      <c r="G229" s="7">
        <v>509</v>
      </c>
      <c r="H229" s="7">
        <v>499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2435</v>
      </c>
      <c r="R229" s="18" t="s">
        <v>2435</v>
      </c>
      <c r="S229" s="7">
        <v>5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10">
        <f t="shared" si="7"/>
        <v>1</v>
      </c>
    </row>
    <row r="230" spans="1:27" ht="11.25" x14ac:dyDescent="0.15">
      <c r="A230" s="17">
        <f t="shared" si="6"/>
        <v>228</v>
      </c>
      <c r="B230" s="7" t="s">
        <v>1018</v>
      </c>
      <c r="C230" s="7" t="s">
        <v>2387</v>
      </c>
      <c r="D230" s="7">
        <v>8</v>
      </c>
      <c r="E230" s="7" t="s">
        <v>2397</v>
      </c>
      <c r="F230" s="7" t="s">
        <v>3750</v>
      </c>
      <c r="G230" s="7">
        <v>504</v>
      </c>
      <c r="H230" s="7">
        <v>504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2435</v>
      </c>
      <c r="R230" s="18" t="s">
        <v>2435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10">
        <f t="shared" si="7"/>
        <v>1</v>
      </c>
    </row>
    <row r="231" spans="1:27" ht="11.25" x14ac:dyDescent="0.15">
      <c r="A231" s="17">
        <f t="shared" si="6"/>
        <v>229</v>
      </c>
      <c r="B231" s="7" t="s">
        <v>1137</v>
      </c>
      <c r="C231" s="7" t="s">
        <v>2330</v>
      </c>
      <c r="D231" s="7">
        <v>5</v>
      </c>
      <c r="E231" s="7" t="s">
        <v>2395</v>
      </c>
      <c r="F231" s="7" t="s">
        <v>3750</v>
      </c>
      <c r="G231" s="7">
        <v>502</v>
      </c>
      <c r="H231" s="7">
        <v>502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2435</v>
      </c>
      <c r="R231" s="18" t="s">
        <v>2435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10">
        <f t="shared" si="7"/>
        <v>1</v>
      </c>
    </row>
    <row r="232" spans="1:27" ht="11.25" x14ac:dyDescent="0.15">
      <c r="A232" s="17">
        <f t="shared" si="6"/>
        <v>230</v>
      </c>
      <c r="B232" s="7" t="s">
        <v>1172</v>
      </c>
      <c r="C232" s="7" t="s">
        <v>2245</v>
      </c>
      <c r="D232" s="7">
        <v>1</v>
      </c>
      <c r="E232" s="7" t="s">
        <v>2391</v>
      </c>
      <c r="F232" s="7" t="s">
        <v>3750</v>
      </c>
      <c r="G232" s="7">
        <v>494</v>
      </c>
      <c r="H232" s="7">
        <v>489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2435</v>
      </c>
      <c r="R232" s="18" t="s">
        <v>2435</v>
      </c>
      <c r="S232" s="7">
        <v>5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10">
        <f t="shared" si="7"/>
        <v>1</v>
      </c>
    </row>
    <row r="233" spans="1:27" s="36" customFormat="1" ht="11.25" x14ac:dyDescent="0.15">
      <c r="A233" s="17">
        <f t="shared" si="6"/>
        <v>231</v>
      </c>
      <c r="B233" s="7" t="s">
        <v>1074</v>
      </c>
      <c r="C233" s="7" t="s">
        <v>2342</v>
      </c>
      <c r="D233" s="7">
        <v>5</v>
      </c>
      <c r="E233" s="7" t="s">
        <v>2395</v>
      </c>
      <c r="F233" s="7" t="s">
        <v>3750</v>
      </c>
      <c r="G233" s="7">
        <v>490</v>
      </c>
      <c r="H233" s="7">
        <v>490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2435</v>
      </c>
      <c r="R233" s="18" t="s">
        <v>2435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10">
        <f t="shared" si="7"/>
        <v>1</v>
      </c>
    </row>
    <row r="234" spans="1:27" s="36" customFormat="1" ht="11.25" x14ac:dyDescent="0.15">
      <c r="A234" s="17">
        <f t="shared" si="6"/>
        <v>232</v>
      </c>
      <c r="B234" s="7" t="s">
        <v>964</v>
      </c>
      <c r="C234" s="7" t="s">
        <v>2264</v>
      </c>
      <c r="D234" s="7">
        <v>2</v>
      </c>
      <c r="E234" s="7" t="s">
        <v>2393</v>
      </c>
      <c r="F234" s="7" t="s">
        <v>3750</v>
      </c>
      <c r="G234" s="7">
        <v>487</v>
      </c>
      <c r="H234" s="7">
        <v>487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2435</v>
      </c>
      <c r="R234" s="18" t="s">
        <v>2435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10">
        <f t="shared" si="7"/>
        <v>1</v>
      </c>
    </row>
    <row r="235" spans="1:27" s="36" customFormat="1" ht="11.25" x14ac:dyDescent="0.15">
      <c r="A235" s="17">
        <f t="shared" si="6"/>
        <v>233</v>
      </c>
      <c r="B235" s="7" t="s">
        <v>980</v>
      </c>
      <c r="C235" s="7" t="s">
        <v>2298</v>
      </c>
      <c r="D235" s="7">
        <v>4</v>
      </c>
      <c r="E235" s="7" t="s">
        <v>2390</v>
      </c>
      <c r="F235" s="7" t="s">
        <v>3750</v>
      </c>
      <c r="G235" s="7">
        <v>482</v>
      </c>
      <c r="H235" s="7">
        <v>457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2435</v>
      </c>
      <c r="R235" s="18" t="s">
        <v>2435</v>
      </c>
      <c r="S235" s="7">
        <v>0</v>
      </c>
      <c r="T235" s="7">
        <v>0</v>
      </c>
      <c r="U235" s="7">
        <v>15</v>
      </c>
      <c r="V235" s="7">
        <v>10</v>
      </c>
      <c r="W235" s="7">
        <v>0</v>
      </c>
      <c r="X235" s="7">
        <v>0</v>
      </c>
      <c r="Y235" s="7">
        <v>0</v>
      </c>
      <c r="Z235" s="7">
        <v>4</v>
      </c>
      <c r="AA235" s="10">
        <f t="shared" si="7"/>
        <v>0</v>
      </c>
    </row>
    <row r="236" spans="1:27" ht="11.25" x14ac:dyDescent="0.15">
      <c r="A236" s="17">
        <f t="shared" si="6"/>
        <v>234</v>
      </c>
      <c r="B236" s="7" t="s">
        <v>1086</v>
      </c>
      <c r="C236" s="7" t="s">
        <v>1721</v>
      </c>
      <c r="D236" s="7">
        <v>1</v>
      </c>
      <c r="E236" s="7" t="s">
        <v>2391</v>
      </c>
      <c r="F236" s="7" t="s">
        <v>3750</v>
      </c>
      <c r="G236" s="7">
        <v>480</v>
      </c>
      <c r="H236" s="7">
        <v>475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2435</v>
      </c>
      <c r="R236" s="18" t="s">
        <v>2435</v>
      </c>
      <c r="S236" s="7">
        <v>0</v>
      </c>
      <c r="T236" s="7">
        <v>0</v>
      </c>
      <c r="U236" s="7">
        <v>0</v>
      </c>
      <c r="V236" s="7">
        <v>0</v>
      </c>
      <c r="W236" s="7">
        <v>5</v>
      </c>
      <c r="X236" s="7">
        <v>0</v>
      </c>
      <c r="Y236" s="7">
        <v>0</v>
      </c>
      <c r="Z236" s="7">
        <v>0</v>
      </c>
      <c r="AA236" s="10">
        <f t="shared" si="7"/>
        <v>1</v>
      </c>
    </row>
    <row r="237" spans="1:27" ht="11.25" x14ac:dyDescent="0.15">
      <c r="A237" s="17">
        <f t="shared" si="6"/>
        <v>235</v>
      </c>
      <c r="B237" s="7" t="s">
        <v>998</v>
      </c>
      <c r="C237" s="7" t="s">
        <v>2351</v>
      </c>
      <c r="D237" s="7">
        <v>6</v>
      </c>
      <c r="E237" s="7" t="s">
        <v>2392</v>
      </c>
      <c r="F237" s="7" t="s">
        <v>3750</v>
      </c>
      <c r="G237" s="7">
        <v>469</v>
      </c>
      <c r="H237" s="7">
        <v>464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2435</v>
      </c>
      <c r="R237" s="18" t="s">
        <v>2435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10">
        <f t="shared" si="7"/>
        <v>1</v>
      </c>
    </row>
    <row r="238" spans="1:27" ht="11.25" x14ac:dyDescent="0.15">
      <c r="A238" s="17">
        <f t="shared" si="6"/>
        <v>236</v>
      </c>
      <c r="B238" s="7" t="s">
        <v>140</v>
      </c>
      <c r="C238" s="7" t="s">
        <v>1344</v>
      </c>
      <c r="D238" s="7">
        <v>8</v>
      </c>
      <c r="E238" s="7" t="s">
        <v>2397</v>
      </c>
      <c r="F238" s="7" t="s">
        <v>3750</v>
      </c>
      <c r="G238" s="7">
        <v>462</v>
      </c>
      <c r="H238" s="7">
        <v>477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2435</v>
      </c>
      <c r="R238" s="18" t="s">
        <v>2435</v>
      </c>
      <c r="S238" s="7">
        <v>5</v>
      </c>
      <c r="T238" s="7">
        <v>0</v>
      </c>
      <c r="U238" s="7">
        <v>0</v>
      </c>
      <c r="V238" s="7">
        <v>0</v>
      </c>
      <c r="W238" s="7">
        <v>0</v>
      </c>
      <c r="X238" s="7">
        <v>10</v>
      </c>
      <c r="Y238" s="7">
        <v>30</v>
      </c>
      <c r="Z238" s="7">
        <v>0</v>
      </c>
      <c r="AA238" s="10">
        <f t="shared" si="7"/>
        <v>1</v>
      </c>
    </row>
    <row r="239" spans="1:27" ht="11.25" x14ac:dyDescent="0.15"/>
    <row r="240" spans="1:27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  <row r="278" ht="11.25" x14ac:dyDescent="0.15"/>
    <row r="279" ht="11.25" x14ac:dyDescent="0.15"/>
    <row r="280" ht="11.25" x14ac:dyDescent="0.15"/>
    <row r="281" ht="11.25" x14ac:dyDescent="0.15"/>
    <row r="282" ht="11.25" x14ac:dyDescent="0.15"/>
    <row r="283" ht="11.25" x14ac:dyDescent="0.15"/>
    <row r="284" ht="11.25" x14ac:dyDescent="0.15"/>
    <row r="285" ht="11.25" x14ac:dyDescent="0.15"/>
    <row r="286" ht="11.25" x14ac:dyDescent="0.15"/>
    <row r="287" ht="11.25" x14ac:dyDescent="0.15"/>
    <row r="288" ht="11.25" x14ac:dyDescent="0.15"/>
    <row r="289" ht="11.25" x14ac:dyDescent="0.15"/>
    <row r="290" ht="11.25" x14ac:dyDescent="0.15"/>
    <row r="291" ht="11.25" x14ac:dyDescent="0.15"/>
    <row r="292" ht="11.25" x14ac:dyDescent="0.15"/>
    <row r="293" ht="11.25" x14ac:dyDescent="0.15"/>
    <row r="294" ht="11.25" x14ac:dyDescent="0.15"/>
    <row r="295" ht="11.25" x14ac:dyDescent="0.15"/>
    <row r="296" ht="11.25" x14ac:dyDescent="0.15"/>
    <row r="297" ht="11.25" x14ac:dyDescent="0.15"/>
    <row r="298" ht="11.25" x14ac:dyDescent="0.15"/>
    <row r="299" ht="11.25" x14ac:dyDescent="0.15"/>
    <row r="300" ht="11.25" x14ac:dyDescent="0.15"/>
    <row r="301" ht="11.25" x14ac:dyDescent="0.15"/>
    <row r="302" ht="11.25" x14ac:dyDescent="0.15"/>
    <row r="303" ht="11.25" x14ac:dyDescent="0.15"/>
    <row r="304" ht="11.25" x14ac:dyDescent="0.15"/>
    <row r="305" ht="11.25" x14ac:dyDescent="0.15"/>
    <row r="306" ht="11.25" x14ac:dyDescent="0.15"/>
    <row r="307" ht="11.25" x14ac:dyDescent="0.15"/>
  </sheetData>
  <autoFilter ref="A2:AA240">
    <sortState ref="A3:JI1699">
      <sortCondition ref="B2"/>
    </sortState>
  </autoFilter>
  <sortState ref="A3:AA236">
    <sortCondition ref="F3:F236" customList="A,B,C"/>
    <sortCondition descending="1" ref="G3:G236"/>
    <sortCondition descending="1" ref="H3:H236"/>
    <sortCondition ref="B3:B236"/>
  </sortState>
  <phoneticPr fontId="2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2444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38" si="0">ROW()-2</f>
        <v>1</v>
      </c>
      <c r="B3" s="7" t="s">
        <v>954</v>
      </c>
      <c r="C3" s="7" t="s">
        <v>2228</v>
      </c>
      <c r="D3" s="7">
        <v>1</v>
      </c>
      <c r="E3" s="7" t="s">
        <v>2391</v>
      </c>
      <c r="F3" s="7" t="s">
        <v>2434</v>
      </c>
      <c r="G3" s="7">
        <v>892</v>
      </c>
      <c r="H3" s="7">
        <v>802</v>
      </c>
      <c r="I3" s="7">
        <v>0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1024</v>
      </c>
      <c r="C4" s="7" t="s">
        <v>2244</v>
      </c>
      <c r="D4" s="7">
        <v>1</v>
      </c>
      <c r="E4" s="7" t="s">
        <v>2391</v>
      </c>
      <c r="F4" s="7" t="s">
        <v>2434</v>
      </c>
      <c r="G4" s="7">
        <v>884</v>
      </c>
      <c r="H4" s="7">
        <v>809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1021</v>
      </c>
      <c r="C5" s="7" t="s">
        <v>2377</v>
      </c>
      <c r="D5" s="7">
        <v>6</v>
      </c>
      <c r="E5" s="7" t="s">
        <v>2392</v>
      </c>
      <c r="F5" s="7" t="s">
        <v>2434</v>
      </c>
      <c r="G5" s="7">
        <v>863</v>
      </c>
      <c r="H5" s="7">
        <v>773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8</v>
      </c>
      <c r="C6" s="7" t="s">
        <v>1206</v>
      </c>
      <c r="D6" s="7">
        <v>4</v>
      </c>
      <c r="E6" s="7" t="s">
        <v>2390</v>
      </c>
      <c r="F6" s="7" t="s">
        <v>2434</v>
      </c>
      <c r="G6" s="7">
        <v>840</v>
      </c>
      <c r="H6" s="7">
        <v>815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0</v>
      </c>
      <c r="V6" s="7">
        <v>0</v>
      </c>
      <c r="W6" s="7">
        <v>10</v>
      </c>
      <c r="X6" s="7">
        <v>0</v>
      </c>
      <c r="Y6" s="7">
        <v>0</v>
      </c>
      <c r="Z6" s="7">
        <v>8</v>
      </c>
    </row>
    <row r="7" spans="1:26" ht="11.25" x14ac:dyDescent="0.15">
      <c r="A7" s="17">
        <f t="shared" si="0"/>
        <v>5</v>
      </c>
      <c r="B7" s="7" t="s">
        <v>198</v>
      </c>
      <c r="C7" s="7" t="s">
        <v>1402</v>
      </c>
      <c r="D7" s="7">
        <v>4</v>
      </c>
      <c r="E7" s="7" t="s">
        <v>2390</v>
      </c>
      <c r="F7" s="7" t="s">
        <v>2434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124</v>
      </c>
      <c r="C8" s="7" t="s">
        <v>1329</v>
      </c>
      <c r="D8" s="7">
        <v>6</v>
      </c>
      <c r="E8" s="7" t="s">
        <v>2392</v>
      </c>
      <c r="F8" s="7" t="s">
        <v>2434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166</v>
      </c>
      <c r="C9" s="7" t="s">
        <v>1370</v>
      </c>
      <c r="D9" s="7">
        <v>1</v>
      </c>
      <c r="E9" s="7" t="s">
        <v>2391</v>
      </c>
      <c r="F9" s="7" t="s">
        <v>2434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6</v>
      </c>
      <c r="C10" s="7" t="s">
        <v>1204</v>
      </c>
      <c r="D10" s="7">
        <v>6</v>
      </c>
      <c r="E10" s="7" t="s">
        <v>2392</v>
      </c>
      <c r="F10" s="7" t="s">
        <v>2434</v>
      </c>
      <c r="G10" s="7">
        <v>820</v>
      </c>
      <c r="H10" s="7">
        <v>765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0</v>
      </c>
      <c r="W10" s="7">
        <v>0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950</v>
      </c>
      <c r="C11" s="7" t="s">
        <v>2224</v>
      </c>
      <c r="D11" s="7">
        <v>1</v>
      </c>
      <c r="E11" s="7" t="s">
        <v>2391</v>
      </c>
      <c r="F11" s="7" t="s">
        <v>2434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5</v>
      </c>
      <c r="C12" s="7" t="s">
        <v>1203</v>
      </c>
      <c r="D12" s="7">
        <v>1</v>
      </c>
      <c r="E12" s="7" t="s">
        <v>2391</v>
      </c>
      <c r="F12" s="7" t="s">
        <v>2434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660</v>
      </c>
      <c r="C13" s="7" t="s">
        <v>1891</v>
      </c>
      <c r="D13" s="7">
        <v>7</v>
      </c>
      <c r="E13" s="7" t="s">
        <v>2396</v>
      </c>
      <c r="F13" s="7" t="s">
        <v>2434</v>
      </c>
      <c r="G13" s="7">
        <v>789</v>
      </c>
      <c r="H13" s="7">
        <v>749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497</v>
      </c>
      <c r="C14" s="7" t="s">
        <v>1717</v>
      </c>
      <c r="D14" s="7">
        <v>6</v>
      </c>
      <c r="E14" s="7" t="s">
        <v>2392</v>
      </c>
      <c r="F14" s="7" t="s">
        <v>2434</v>
      </c>
      <c r="G14" s="7">
        <v>786</v>
      </c>
      <c r="H14" s="7">
        <v>726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0</v>
      </c>
      <c r="V14" s="7">
        <v>10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514</v>
      </c>
      <c r="C15" s="7" t="s">
        <v>1736</v>
      </c>
      <c r="D15" s="7">
        <v>6</v>
      </c>
      <c r="E15" s="7" t="s">
        <v>2392</v>
      </c>
      <c r="F15" s="7" t="s">
        <v>2434</v>
      </c>
      <c r="G15" s="7">
        <v>782</v>
      </c>
      <c r="H15" s="7">
        <v>712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1007</v>
      </c>
      <c r="C16" s="7" t="s">
        <v>2364</v>
      </c>
      <c r="D16" s="7">
        <v>6</v>
      </c>
      <c r="E16" s="7" t="s">
        <v>2392</v>
      </c>
      <c r="F16" s="7" t="s">
        <v>2434</v>
      </c>
      <c r="G16" s="7">
        <v>781</v>
      </c>
      <c r="H16" s="7">
        <v>746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s="49" customFormat="1" ht="11.25" x14ac:dyDescent="0.15">
      <c r="A17" s="17">
        <f t="shared" si="0"/>
        <v>15</v>
      </c>
      <c r="B17" s="41" t="s">
        <v>116</v>
      </c>
      <c r="C17" s="41" t="s">
        <v>3771</v>
      </c>
      <c r="D17" s="41">
        <v>8</v>
      </c>
      <c r="E17" s="41" t="s">
        <v>3772</v>
      </c>
      <c r="F17" s="41" t="s">
        <v>3775</v>
      </c>
      <c r="G17" s="41">
        <v>780</v>
      </c>
      <c r="H17" s="41">
        <v>725</v>
      </c>
      <c r="I17" s="41">
        <v>0</v>
      </c>
      <c r="J17" s="41">
        <v>5</v>
      </c>
      <c r="K17" s="41">
        <v>0</v>
      </c>
      <c r="L17" s="41">
        <v>5</v>
      </c>
      <c r="M17" s="41">
        <v>0</v>
      </c>
      <c r="N17" s="41">
        <v>0</v>
      </c>
      <c r="O17" s="41">
        <v>0</v>
      </c>
      <c r="P17" s="41">
        <v>0</v>
      </c>
      <c r="Q17" s="45" t="s">
        <v>2429</v>
      </c>
      <c r="R17" s="45" t="s">
        <v>2429</v>
      </c>
      <c r="S17" s="41">
        <v>15</v>
      </c>
      <c r="T17" s="41">
        <v>0</v>
      </c>
      <c r="U17" s="41">
        <v>5</v>
      </c>
      <c r="V17" s="41">
        <v>0</v>
      </c>
      <c r="W17" s="41">
        <v>15</v>
      </c>
      <c r="X17" s="41">
        <v>10</v>
      </c>
      <c r="Y17" s="41">
        <v>0</v>
      </c>
      <c r="Z17" s="41">
        <v>0</v>
      </c>
    </row>
    <row r="18" spans="1:26" ht="11.25" x14ac:dyDescent="0.15">
      <c r="A18" s="17">
        <f t="shared" si="0"/>
        <v>16</v>
      </c>
      <c r="B18" s="7" t="s">
        <v>273</v>
      </c>
      <c r="C18" s="7" t="s">
        <v>1482</v>
      </c>
      <c r="D18" s="7">
        <v>6</v>
      </c>
      <c r="E18" s="7" t="s">
        <v>2392</v>
      </c>
      <c r="F18" s="7" t="s">
        <v>2434</v>
      </c>
      <c r="G18" s="7">
        <v>775</v>
      </c>
      <c r="H18" s="7">
        <v>710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84</v>
      </c>
      <c r="C19" s="7" t="s">
        <v>1289</v>
      </c>
      <c r="D19" s="7">
        <v>6</v>
      </c>
      <c r="E19" s="7" t="s">
        <v>2392</v>
      </c>
      <c r="F19" s="7" t="s">
        <v>2434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571</v>
      </c>
      <c r="C20" s="7" t="s">
        <v>1796</v>
      </c>
      <c r="D20" s="7">
        <v>6</v>
      </c>
      <c r="E20" s="7" t="s">
        <v>2392</v>
      </c>
      <c r="F20" s="7" t="s">
        <v>2434</v>
      </c>
      <c r="G20" s="7">
        <v>772</v>
      </c>
      <c r="H20" s="7">
        <v>697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15</v>
      </c>
      <c r="T20" s="7">
        <v>10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485</v>
      </c>
      <c r="C21" s="7" t="s">
        <v>1705</v>
      </c>
      <c r="D21" s="7">
        <v>6</v>
      </c>
      <c r="E21" s="7" t="s">
        <v>2392</v>
      </c>
      <c r="F21" s="7" t="s">
        <v>2434</v>
      </c>
      <c r="G21" s="7">
        <v>769</v>
      </c>
      <c r="H21" s="7">
        <v>709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15</v>
      </c>
      <c r="T21" s="7">
        <v>0</v>
      </c>
      <c r="U21" s="7">
        <v>10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594</v>
      </c>
      <c r="C22" s="7" t="s">
        <v>1822</v>
      </c>
      <c r="D22" s="7">
        <v>6</v>
      </c>
      <c r="E22" s="7" t="s">
        <v>2392</v>
      </c>
      <c r="F22" s="7" t="s">
        <v>2434</v>
      </c>
      <c r="G22" s="7">
        <v>760</v>
      </c>
      <c r="H22" s="7">
        <v>700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144</v>
      </c>
      <c r="C23" s="7" t="s">
        <v>1348</v>
      </c>
      <c r="D23" s="7">
        <v>6</v>
      </c>
      <c r="E23" s="7" t="s">
        <v>2392</v>
      </c>
      <c r="F23" s="7" t="s">
        <v>2434</v>
      </c>
      <c r="G23" s="7">
        <v>758</v>
      </c>
      <c r="H23" s="7">
        <v>683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15</v>
      </c>
      <c r="T23" s="7">
        <v>0</v>
      </c>
      <c r="U23" s="7">
        <v>10</v>
      </c>
      <c r="V23" s="7">
        <v>10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117</v>
      </c>
      <c r="C24" s="7" t="s">
        <v>1322</v>
      </c>
      <c r="D24" s="7">
        <v>6</v>
      </c>
      <c r="E24" s="7" t="s">
        <v>2392</v>
      </c>
      <c r="F24" s="7" t="s">
        <v>2434</v>
      </c>
      <c r="G24" s="7">
        <v>753</v>
      </c>
      <c r="H24" s="7">
        <v>693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15</v>
      </c>
      <c r="T24" s="7">
        <v>0</v>
      </c>
      <c r="U24" s="7">
        <v>10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19</v>
      </c>
      <c r="C25" s="7" t="s">
        <v>1217</v>
      </c>
      <c r="D25" s="7">
        <v>1</v>
      </c>
      <c r="E25" s="7" t="s">
        <v>2391</v>
      </c>
      <c r="F25" s="7" t="s">
        <v>2434</v>
      </c>
      <c r="G25" s="7">
        <v>749</v>
      </c>
      <c r="H25" s="7">
        <v>734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11</v>
      </c>
    </row>
    <row r="26" spans="1:26" ht="11.25" x14ac:dyDescent="0.15">
      <c r="A26" s="17">
        <f t="shared" si="0"/>
        <v>24</v>
      </c>
      <c r="B26" s="7" t="s">
        <v>377</v>
      </c>
      <c r="C26" s="7" t="s">
        <v>1593</v>
      </c>
      <c r="D26" s="7">
        <v>3</v>
      </c>
      <c r="E26" s="7" t="s">
        <v>2394</v>
      </c>
      <c r="F26" s="7" t="s">
        <v>2434</v>
      </c>
      <c r="G26" s="7">
        <v>747</v>
      </c>
      <c r="H26" s="7">
        <v>702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122</v>
      </c>
      <c r="C27" s="7" t="s">
        <v>1327</v>
      </c>
      <c r="D27" s="7">
        <v>6</v>
      </c>
      <c r="E27" s="7" t="s">
        <v>2392</v>
      </c>
      <c r="F27" s="7" t="s">
        <v>2434</v>
      </c>
      <c r="G27" s="7">
        <v>738</v>
      </c>
      <c r="H27" s="7">
        <v>703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10</v>
      </c>
      <c r="T27" s="7">
        <v>0</v>
      </c>
      <c r="U27" s="7">
        <v>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222</v>
      </c>
      <c r="C28" s="7" t="s">
        <v>1427</v>
      </c>
      <c r="D28" s="7">
        <v>6</v>
      </c>
      <c r="E28" s="7" t="s">
        <v>2392</v>
      </c>
      <c r="F28" s="7" t="s">
        <v>2434</v>
      </c>
      <c r="G28" s="7">
        <v>731</v>
      </c>
      <c r="H28" s="7">
        <v>681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10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1085</v>
      </c>
      <c r="C29" s="7" t="s">
        <v>2169</v>
      </c>
      <c r="D29" s="7">
        <v>8</v>
      </c>
      <c r="E29" s="7" t="s">
        <v>2397</v>
      </c>
      <c r="F29" s="7" t="s">
        <v>2434</v>
      </c>
      <c r="G29" s="7">
        <v>719</v>
      </c>
      <c r="H29" s="7">
        <v>709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5</v>
      </c>
      <c r="T29" s="7">
        <v>0</v>
      </c>
      <c r="U29" s="7">
        <v>0</v>
      </c>
      <c r="V29" s="7">
        <v>0</v>
      </c>
      <c r="W29" s="7">
        <v>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445</v>
      </c>
      <c r="C30" s="7" t="s">
        <v>1665</v>
      </c>
      <c r="D30" s="7">
        <v>6</v>
      </c>
      <c r="E30" s="7" t="s">
        <v>2392</v>
      </c>
      <c r="F30" s="7" t="s">
        <v>2434</v>
      </c>
      <c r="G30" s="7">
        <v>716</v>
      </c>
      <c r="H30" s="7">
        <v>691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155</v>
      </c>
      <c r="C31" s="7" t="s">
        <v>1359</v>
      </c>
      <c r="D31" s="7">
        <v>6</v>
      </c>
      <c r="E31" s="7" t="s">
        <v>2392</v>
      </c>
      <c r="F31" s="7" t="s">
        <v>2434</v>
      </c>
      <c r="G31" s="7">
        <v>711</v>
      </c>
      <c r="H31" s="7">
        <v>676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361</v>
      </c>
      <c r="C32" s="7" t="s">
        <v>1576</v>
      </c>
      <c r="D32" s="7">
        <v>6</v>
      </c>
      <c r="E32" s="7" t="s">
        <v>2392</v>
      </c>
      <c r="F32" s="7" t="s">
        <v>2434</v>
      </c>
      <c r="G32" s="7">
        <v>696</v>
      </c>
      <c r="H32" s="7">
        <v>656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895</v>
      </c>
      <c r="C33" s="7" t="s">
        <v>2160</v>
      </c>
      <c r="D33" s="7">
        <v>6</v>
      </c>
      <c r="E33" s="7" t="s">
        <v>2392</v>
      </c>
      <c r="F33" s="7" t="s">
        <v>2434</v>
      </c>
      <c r="G33" s="7">
        <v>683</v>
      </c>
      <c r="H33" s="7">
        <v>643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736</v>
      </c>
      <c r="C34" s="7" t="s">
        <v>1971</v>
      </c>
      <c r="D34" s="7">
        <v>7</v>
      </c>
      <c r="E34" s="7" t="s">
        <v>2396</v>
      </c>
      <c r="F34" s="7" t="s">
        <v>2434</v>
      </c>
      <c r="G34" s="7">
        <v>671</v>
      </c>
      <c r="H34" s="7">
        <v>636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432</v>
      </c>
      <c r="C35" s="7" t="s">
        <v>1651</v>
      </c>
      <c r="D35" s="7">
        <v>3</v>
      </c>
      <c r="E35" s="7" t="s">
        <v>2394</v>
      </c>
      <c r="F35" s="7" t="s">
        <v>2434</v>
      </c>
      <c r="G35" s="7">
        <v>665</v>
      </c>
      <c r="H35" s="7">
        <v>660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66</v>
      </c>
    </row>
    <row r="36" spans="1:26" ht="11.25" x14ac:dyDescent="0.15">
      <c r="A36" s="17">
        <f t="shared" si="0"/>
        <v>34</v>
      </c>
      <c r="B36" s="7" t="s">
        <v>815</v>
      </c>
      <c r="C36" s="7" t="s">
        <v>2064</v>
      </c>
      <c r="D36" s="7">
        <v>1</v>
      </c>
      <c r="E36" s="7" t="s">
        <v>2391</v>
      </c>
      <c r="F36" s="7" t="s">
        <v>2434</v>
      </c>
      <c r="G36" s="7">
        <v>653</v>
      </c>
      <c r="H36" s="7">
        <v>628</v>
      </c>
      <c r="I36" s="7">
        <v>0</v>
      </c>
      <c r="J36" s="7">
        <v>0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1165</v>
      </c>
      <c r="C37" s="7" t="s">
        <v>2358</v>
      </c>
      <c r="D37" s="7">
        <v>6</v>
      </c>
      <c r="E37" s="7" t="s">
        <v>2392</v>
      </c>
      <c r="F37" s="7" t="s">
        <v>2434</v>
      </c>
      <c r="G37" s="7">
        <v>623</v>
      </c>
      <c r="H37" s="7">
        <v>608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911</v>
      </c>
      <c r="C38" s="7" t="s">
        <v>2178</v>
      </c>
      <c r="D38" s="7">
        <v>4</v>
      </c>
      <c r="E38" s="7" t="s">
        <v>2390</v>
      </c>
      <c r="F38" s="7" t="s">
        <v>2434</v>
      </c>
      <c r="G38" s="7">
        <v>585</v>
      </c>
      <c r="H38" s="7">
        <v>565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0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</sheetData>
  <autoFilter ref="A2:Z46">
    <sortState ref="A3:AD45">
      <sortCondition descending="1" ref="G2:G45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8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2445</v>
      </c>
    </row>
    <row r="2" spans="1:27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  <c r="AA2" s="9" t="s">
        <v>2421</v>
      </c>
    </row>
    <row r="3" spans="1:27" ht="11.25" x14ac:dyDescent="0.15">
      <c r="A3" s="17">
        <f t="shared" ref="A3:A66" si="0">ROW()-2</f>
        <v>1</v>
      </c>
      <c r="B3" s="7" t="s">
        <v>954</v>
      </c>
      <c r="C3" s="7" t="s">
        <v>2228</v>
      </c>
      <c r="D3" s="7">
        <v>1</v>
      </c>
      <c r="E3" s="7" t="s">
        <v>2391</v>
      </c>
      <c r="F3" s="7" t="s">
        <v>3748</v>
      </c>
      <c r="G3" s="7">
        <v>1616</v>
      </c>
      <c r="H3" s="7">
        <v>1074</v>
      </c>
      <c r="I3" s="7">
        <v>452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197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113</v>
      </c>
      <c r="C4" s="7" t="s">
        <v>1318</v>
      </c>
      <c r="D4" s="7">
        <v>5</v>
      </c>
      <c r="E4" s="7" t="s">
        <v>2395</v>
      </c>
      <c r="F4" s="7" t="s">
        <v>3748</v>
      </c>
      <c r="G4" s="7">
        <v>1522</v>
      </c>
      <c r="H4" s="7">
        <v>1009</v>
      </c>
      <c r="I4" s="7">
        <v>423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148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95</v>
      </c>
      <c r="C5" s="7" t="s">
        <v>1300</v>
      </c>
      <c r="D5" s="7">
        <v>4</v>
      </c>
      <c r="E5" s="7" t="s">
        <v>2390</v>
      </c>
      <c r="F5" s="7" t="s">
        <v>3748</v>
      </c>
      <c r="G5" s="7">
        <v>1488</v>
      </c>
      <c r="H5" s="7">
        <v>1070</v>
      </c>
      <c r="I5" s="7">
        <v>343</v>
      </c>
      <c r="J5" s="7">
        <v>5</v>
      </c>
      <c r="K5" s="7">
        <v>10</v>
      </c>
      <c r="L5" s="7">
        <v>0</v>
      </c>
      <c r="M5" s="7">
        <v>5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491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1021</v>
      </c>
      <c r="C6" s="7" t="s">
        <v>2377</v>
      </c>
      <c r="D6" s="7">
        <v>6</v>
      </c>
      <c r="E6" s="7" t="s">
        <v>2392</v>
      </c>
      <c r="F6" s="7" t="s">
        <v>3748</v>
      </c>
      <c r="G6" s="7">
        <v>1462</v>
      </c>
      <c r="H6" s="7">
        <v>1040</v>
      </c>
      <c r="I6" s="7">
        <v>332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185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166</v>
      </c>
      <c r="C7" s="7" t="s">
        <v>1370</v>
      </c>
      <c r="D7" s="7">
        <v>1</v>
      </c>
      <c r="E7" s="7" t="s">
        <v>2391</v>
      </c>
      <c r="F7" s="7" t="s">
        <v>3748</v>
      </c>
      <c r="G7" s="7">
        <v>1450</v>
      </c>
      <c r="H7" s="7">
        <v>1012</v>
      </c>
      <c r="I7" s="7">
        <v>353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10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231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124</v>
      </c>
      <c r="C8" s="7" t="s">
        <v>1329</v>
      </c>
      <c r="D8" s="7">
        <v>6</v>
      </c>
      <c r="E8" s="7" t="s">
        <v>2392</v>
      </c>
      <c r="F8" s="7" t="s">
        <v>3748</v>
      </c>
      <c r="G8" s="7">
        <v>1423</v>
      </c>
      <c r="H8" s="7">
        <v>1027</v>
      </c>
      <c r="I8" s="7">
        <v>321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324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430</v>
      </c>
      <c r="C9" s="7" t="s">
        <v>1649</v>
      </c>
      <c r="D9" s="7">
        <v>6</v>
      </c>
      <c r="E9" s="7" t="s">
        <v>2392</v>
      </c>
      <c r="F9" s="7" t="s">
        <v>3748</v>
      </c>
      <c r="G9" s="7">
        <v>1381</v>
      </c>
      <c r="H9" s="7">
        <v>1075</v>
      </c>
      <c r="I9" s="7">
        <v>246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1721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1024</v>
      </c>
      <c r="C10" s="7" t="s">
        <v>2244</v>
      </c>
      <c r="D10" s="7">
        <v>1</v>
      </c>
      <c r="E10" s="7" t="s">
        <v>2391</v>
      </c>
      <c r="F10" s="7" t="s">
        <v>3748</v>
      </c>
      <c r="G10" s="7">
        <v>1369</v>
      </c>
      <c r="H10" s="7">
        <v>1064</v>
      </c>
      <c r="I10" s="7">
        <v>230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105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301</v>
      </c>
      <c r="C11" s="7" t="s">
        <v>1510</v>
      </c>
      <c r="D11" s="7">
        <v>6</v>
      </c>
      <c r="E11" s="7" t="s">
        <v>2392</v>
      </c>
      <c r="F11" s="7" t="s">
        <v>3748</v>
      </c>
      <c r="G11" s="7">
        <v>1350</v>
      </c>
      <c r="H11" s="7">
        <v>963</v>
      </c>
      <c r="I11" s="7">
        <v>332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5</v>
      </c>
      <c r="Q11" s="18" t="s">
        <v>2435</v>
      </c>
      <c r="R11" s="18" t="s">
        <v>2435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67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242</v>
      </c>
      <c r="C12" s="7" t="s">
        <v>1448</v>
      </c>
      <c r="D12" s="7">
        <v>7</v>
      </c>
      <c r="E12" s="7" t="s">
        <v>2396</v>
      </c>
      <c r="F12" s="7" t="s">
        <v>3748</v>
      </c>
      <c r="G12" s="7">
        <v>1339</v>
      </c>
      <c r="H12" s="7">
        <v>947</v>
      </c>
      <c r="I12" s="7">
        <v>332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150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232</v>
      </c>
      <c r="C13" s="7" t="s">
        <v>1438</v>
      </c>
      <c r="D13" s="7">
        <v>6</v>
      </c>
      <c r="E13" s="7" t="s">
        <v>2392</v>
      </c>
      <c r="F13" s="7" t="s">
        <v>3748</v>
      </c>
      <c r="G13" s="7">
        <v>1338</v>
      </c>
      <c r="H13" s="7">
        <v>961</v>
      </c>
      <c r="I13" s="7">
        <v>312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10</v>
      </c>
      <c r="T13" s="7">
        <v>0</v>
      </c>
      <c r="U13" s="7">
        <v>5</v>
      </c>
      <c r="V13" s="7">
        <v>0</v>
      </c>
      <c r="W13" s="7">
        <v>15</v>
      </c>
      <c r="X13" s="7">
        <v>10</v>
      </c>
      <c r="Y13" s="7">
        <v>0</v>
      </c>
      <c r="Z13" s="7">
        <v>155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86</v>
      </c>
      <c r="C14" s="7" t="s">
        <v>1291</v>
      </c>
      <c r="D14" s="7">
        <v>4</v>
      </c>
      <c r="E14" s="7" t="s">
        <v>2390</v>
      </c>
      <c r="F14" s="7" t="s">
        <v>3748</v>
      </c>
      <c r="G14" s="7">
        <v>1321</v>
      </c>
      <c r="H14" s="7">
        <v>891</v>
      </c>
      <c r="I14" s="7">
        <v>375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97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117</v>
      </c>
      <c r="C15" s="7" t="s">
        <v>1322</v>
      </c>
      <c r="D15" s="7">
        <v>6</v>
      </c>
      <c r="E15" s="7" t="s">
        <v>2392</v>
      </c>
      <c r="F15" s="7" t="s">
        <v>3748</v>
      </c>
      <c r="G15" s="7">
        <v>1319</v>
      </c>
      <c r="H15" s="7">
        <v>927</v>
      </c>
      <c r="I15" s="7">
        <v>332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0</v>
      </c>
      <c r="U15" s="7">
        <v>10</v>
      </c>
      <c r="V15" s="7">
        <v>0</v>
      </c>
      <c r="W15" s="7">
        <v>15</v>
      </c>
      <c r="X15" s="7">
        <v>10</v>
      </c>
      <c r="Y15" s="7">
        <v>0</v>
      </c>
      <c r="Z15" s="7">
        <v>79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137</v>
      </c>
      <c r="C16" s="7" t="s">
        <v>1341</v>
      </c>
      <c r="D16" s="7">
        <v>4</v>
      </c>
      <c r="E16" s="7" t="s">
        <v>2390</v>
      </c>
      <c r="F16" s="7" t="s">
        <v>3748</v>
      </c>
      <c r="G16" s="7">
        <v>1312</v>
      </c>
      <c r="H16" s="7">
        <v>924</v>
      </c>
      <c r="I16" s="7">
        <v>343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10</v>
      </c>
      <c r="T16" s="7">
        <v>0</v>
      </c>
      <c r="U16" s="7">
        <v>0</v>
      </c>
      <c r="V16" s="7">
        <v>0</v>
      </c>
      <c r="W16" s="7">
        <v>15</v>
      </c>
      <c r="X16" s="7">
        <v>10</v>
      </c>
      <c r="Y16" s="7">
        <v>0</v>
      </c>
      <c r="Z16" s="7">
        <v>132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31</v>
      </c>
      <c r="C17" s="7" t="s">
        <v>1230</v>
      </c>
      <c r="D17" s="7">
        <v>4</v>
      </c>
      <c r="E17" s="7" t="s">
        <v>2390</v>
      </c>
      <c r="F17" s="7" t="s">
        <v>3748</v>
      </c>
      <c r="G17" s="7">
        <v>1310</v>
      </c>
      <c r="H17" s="7">
        <v>929</v>
      </c>
      <c r="I17" s="7">
        <v>286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5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10</v>
      </c>
      <c r="V17" s="7">
        <v>10</v>
      </c>
      <c r="W17" s="7">
        <v>15</v>
      </c>
      <c r="X17" s="7">
        <v>10</v>
      </c>
      <c r="Y17" s="7">
        <v>0</v>
      </c>
      <c r="Z17" s="7">
        <v>72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179</v>
      </c>
      <c r="C18" s="7" t="s">
        <v>1383</v>
      </c>
      <c r="D18" s="7">
        <v>4</v>
      </c>
      <c r="E18" s="7" t="s">
        <v>2390</v>
      </c>
      <c r="F18" s="7" t="s">
        <v>3748</v>
      </c>
      <c r="G18" s="7">
        <v>1302</v>
      </c>
      <c r="H18" s="7">
        <v>1001</v>
      </c>
      <c r="I18" s="7">
        <v>221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241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323</v>
      </c>
      <c r="C19" s="7" t="s">
        <v>1534</v>
      </c>
      <c r="D19" s="7">
        <v>5</v>
      </c>
      <c r="E19" s="7" t="s">
        <v>2395</v>
      </c>
      <c r="F19" s="7" t="s">
        <v>3748</v>
      </c>
      <c r="G19" s="7">
        <v>1301</v>
      </c>
      <c r="H19" s="7">
        <v>943</v>
      </c>
      <c r="I19" s="7">
        <v>343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5</v>
      </c>
      <c r="T19" s="7">
        <v>0</v>
      </c>
      <c r="U19" s="7">
        <v>5</v>
      </c>
      <c r="V19" s="7">
        <v>0</v>
      </c>
      <c r="W19" s="7">
        <v>0</v>
      </c>
      <c r="X19" s="7">
        <v>0</v>
      </c>
      <c r="Y19" s="7">
        <v>0</v>
      </c>
      <c r="Z19" s="7">
        <v>459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997</v>
      </c>
      <c r="C20" s="7" t="s">
        <v>2350</v>
      </c>
      <c r="D20" s="7">
        <v>6</v>
      </c>
      <c r="E20" s="7" t="s">
        <v>2392</v>
      </c>
      <c r="F20" s="7" t="s">
        <v>3748</v>
      </c>
      <c r="G20" s="7">
        <v>1299</v>
      </c>
      <c r="H20" s="7">
        <v>927</v>
      </c>
      <c r="I20" s="7">
        <v>312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113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526</v>
      </c>
      <c r="C21" s="7" t="s">
        <v>1749</v>
      </c>
      <c r="D21" s="7">
        <v>4</v>
      </c>
      <c r="E21" s="7" t="s">
        <v>2390</v>
      </c>
      <c r="F21" s="7" t="s">
        <v>3748</v>
      </c>
      <c r="G21" s="7">
        <v>1294</v>
      </c>
      <c r="H21" s="7">
        <v>964</v>
      </c>
      <c r="I21" s="7">
        <v>270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10</v>
      </c>
      <c r="T21" s="7">
        <v>10</v>
      </c>
      <c r="U21" s="7">
        <v>0</v>
      </c>
      <c r="V21" s="7">
        <v>0</v>
      </c>
      <c r="W21" s="7">
        <v>15</v>
      </c>
      <c r="X21" s="7">
        <v>10</v>
      </c>
      <c r="Y21" s="7">
        <v>0</v>
      </c>
      <c r="Z21" s="7">
        <v>129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473</v>
      </c>
      <c r="C22" s="7" t="s">
        <v>1693</v>
      </c>
      <c r="D22" s="7">
        <v>4</v>
      </c>
      <c r="E22" s="7" t="s">
        <v>2390</v>
      </c>
      <c r="F22" s="7" t="s">
        <v>3748</v>
      </c>
      <c r="G22" s="7">
        <v>1287</v>
      </c>
      <c r="H22" s="7">
        <v>910</v>
      </c>
      <c r="I22" s="7">
        <v>312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158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535</v>
      </c>
      <c r="C23" s="7" t="s">
        <v>1759</v>
      </c>
      <c r="D23" s="7">
        <v>2</v>
      </c>
      <c r="E23" s="7" t="s">
        <v>2393</v>
      </c>
      <c r="F23" s="7" t="s">
        <v>3748</v>
      </c>
      <c r="G23" s="7">
        <v>1284</v>
      </c>
      <c r="H23" s="7">
        <v>989</v>
      </c>
      <c r="I23" s="7">
        <v>230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10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827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118</v>
      </c>
      <c r="C24" s="7" t="s">
        <v>1323</v>
      </c>
      <c r="D24" s="7">
        <v>7</v>
      </c>
      <c r="E24" s="7" t="s">
        <v>2396</v>
      </c>
      <c r="F24" s="7" t="s">
        <v>3748</v>
      </c>
      <c r="G24" s="7">
        <v>1281</v>
      </c>
      <c r="H24" s="7">
        <v>895</v>
      </c>
      <c r="I24" s="7">
        <v>321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15</v>
      </c>
      <c r="T24" s="7">
        <v>0</v>
      </c>
      <c r="U24" s="7">
        <v>5</v>
      </c>
      <c r="V24" s="7">
        <v>10</v>
      </c>
      <c r="W24" s="7">
        <v>15</v>
      </c>
      <c r="X24" s="7">
        <v>10</v>
      </c>
      <c r="Y24" s="7">
        <v>0</v>
      </c>
      <c r="Z24" s="7">
        <v>204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167</v>
      </c>
      <c r="C25" s="7" t="s">
        <v>1371</v>
      </c>
      <c r="D25" s="7">
        <v>7</v>
      </c>
      <c r="E25" s="7" t="s">
        <v>2396</v>
      </c>
      <c r="F25" s="7" t="s">
        <v>3748</v>
      </c>
      <c r="G25" s="7">
        <v>1278</v>
      </c>
      <c r="H25" s="7">
        <v>962</v>
      </c>
      <c r="I25" s="7">
        <v>246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10</v>
      </c>
      <c r="Y25" s="7">
        <v>0</v>
      </c>
      <c r="Z25" s="7">
        <v>178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543</v>
      </c>
      <c r="C26" s="7" t="s">
        <v>1767</v>
      </c>
      <c r="D26" s="7">
        <v>1</v>
      </c>
      <c r="E26" s="7" t="s">
        <v>2391</v>
      </c>
      <c r="F26" s="7" t="s">
        <v>3748</v>
      </c>
      <c r="G26" s="7">
        <v>1276</v>
      </c>
      <c r="H26" s="7">
        <v>941</v>
      </c>
      <c r="I26" s="7">
        <v>270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5</v>
      </c>
      <c r="Q26" s="18" t="s">
        <v>2435</v>
      </c>
      <c r="R26" s="18" t="s">
        <v>2435</v>
      </c>
      <c r="S26" s="7">
        <v>15</v>
      </c>
      <c r="T26" s="7">
        <v>0</v>
      </c>
      <c r="U26" s="7">
        <v>10</v>
      </c>
      <c r="V26" s="7">
        <v>0</v>
      </c>
      <c r="W26" s="7">
        <v>15</v>
      </c>
      <c r="X26" s="7">
        <v>10</v>
      </c>
      <c r="Y26" s="7">
        <v>0</v>
      </c>
      <c r="Z26" s="7">
        <v>109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514</v>
      </c>
      <c r="C27" s="7" t="s">
        <v>1736</v>
      </c>
      <c r="D27" s="7">
        <v>6</v>
      </c>
      <c r="E27" s="7" t="s">
        <v>2392</v>
      </c>
      <c r="F27" s="7" t="s">
        <v>3748</v>
      </c>
      <c r="G27" s="7">
        <v>1275</v>
      </c>
      <c r="H27" s="7">
        <v>902</v>
      </c>
      <c r="I27" s="7">
        <v>303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56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278</v>
      </c>
      <c r="C28" s="7" t="s">
        <v>1487</v>
      </c>
      <c r="D28" s="7">
        <v>1</v>
      </c>
      <c r="E28" s="7" t="s">
        <v>2391</v>
      </c>
      <c r="F28" s="7" t="s">
        <v>3748</v>
      </c>
      <c r="G28" s="7">
        <v>1274</v>
      </c>
      <c r="H28" s="7">
        <v>929</v>
      </c>
      <c r="I28" s="7">
        <v>260</v>
      </c>
      <c r="J28" s="7">
        <v>5</v>
      </c>
      <c r="K28" s="7">
        <v>0</v>
      </c>
      <c r="L28" s="7">
        <v>5</v>
      </c>
      <c r="M28" s="7">
        <v>5</v>
      </c>
      <c r="N28" s="7">
        <v>5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15</v>
      </c>
      <c r="T28" s="7">
        <v>0</v>
      </c>
      <c r="U28" s="7">
        <v>15</v>
      </c>
      <c r="V28" s="7">
        <v>10</v>
      </c>
      <c r="W28" s="7">
        <v>15</v>
      </c>
      <c r="X28" s="7">
        <v>10</v>
      </c>
      <c r="Y28" s="7">
        <v>0</v>
      </c>
      <c r="Z28" s="7">
        <v>142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116</v>
      </c>
      <c r="C29" s="7" t="s">
        <v>1321</v>
      </c>
      <c r="D29" s="7">
        <v>8</v>
      </c>
      <c r="E29" s="7" t="s">
        <v>2397</v>
      </c>
      <c r="F29" s="7" t="s">
        <v>3748</v>
      </c>
      <c r="G29" s="7">
        <v>1273</v>
      </c>
      <c r="H29" s="7">
        <v>924</v>
      </c>
      <c r="I29" s="7">
        <v>294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15</v>
      </c>
      <c r="T29" s="7">
        <v>0</v>
      </c>
      <c r="U29" s="7">
        <v>5</v>
      </c>
      <c r="V29" s="7">
        <v>0</v>
      </c>
      <c r="W29" s="7">
        <v>15</v>
      </c>
      <c r="X29" s="7">
        <v>10</v>
      </c>
      <c r="Y29" s="7">
        <v>0</v>
      </c>
      <c r="Z29" s="7">
        <v>135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419</v>
      </c>
      <c r="C30" s="7" t="s">
        <v>1637</v>
      </c>
      <c r="D30" s="7">
        <v>5</v>
      </c>
      <c r="E30" s="7" t="s">
        <v>2395</v>
      </c>
      <c r="F30" s="7" t="s">
        <v>3748</v>
      </c>
      <c r="G30" s="7">
        <v>1271</v>
      </c>
      <c r="H30" s="7">
        <v>914</v>
      </c>
      <c r="I30" s="7">
        <v>332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348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148</v>
      </c>
      <c r="C31" s="7" t="s">
        <v>1352</v>
      </c>
      <c r="D31" s="7">
        <v>8</v>
      </c>
      <c r="E31" s="7" t="s">
        <v>2397</v>
      </c>
      <c r="F31" s="7" t="s">
        <v>3748</v>
      </c>
      <c r="G31" s="7">
        <v>1265</v>
      </c>
      <c r="H31" s="7">
        <v>922</v>
      </c>
      <c r="I31" s="7">
        <v>303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69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47</v>
      </c>
      <c r="C32" s="7" t="s">
        <v>1250</v>
      </c>
      <c r="D32" s="7">
        <v>6</v>
      </c>
      <c r="E32" s="7" t="s">
        <v>2392</v>
      </c>
      <c r="F32" s="7" t="s">
        <v>3748</v>
      </c>
      <c r="G32" s="7">
        <v>1264</v>
      </c>
      <c r="H32" s="7">
        <v>893</v>
      </c>
      <c r="I32" s="7">
        <v>321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10</v>
      </c>
      <c r="V32" s="7">
        <v>0</v>
      </c>
      <c r="W32" s="7">
        <v>15</v>
      </c>
      <c r="X32" s="7">
        <v>10</v>
      </c>
      <c r="Y32" s="7">
        <v>0</v>
      </c>
      <c r="Z32" s="7">
        <v>61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1022</v>
      </c>
      <c r="C33" s="7" t="s">
        <v>2317</v>
      </c>
      <c r="D33" s="7">
        <v>4</v>
      </c>
      <c r="E33" s="7" t="s">
        <v>2390</v>
      </c>
      <c r="F33" s="7" t="s">
        <v>3748</v>
      </c>
      <c r="G33" s="7">
        <v>1259</v>
      </c>
      <c r="H33" s="7">
        <v>913</v>
      </c>
      <c r="I33" s="7">
        <v>286</v>
      </c>
      <c r="J33" s="7">
        <v>5</v>
      </c>
      <c r="K33" s="7">
        <v>0</v>
      </c>
      <c r="L33" s="7">
        <v>5</v>
      </c>
      <c r="M33" s="7">
        <v>0</v>
      </c>
      <c r="N33" s="7">
        <v>5</v>
      </c>
      <c r="O33" s="7">
        <v>0</v>
      </c>
      <c r="P33" s="7">
        <v>0</v>
      </c>
      <c r="Q33" s="18" t="s">
        <v>2435</v>
      </c>
      <c r="R33" s="18" t="s">
        <v>2435</v>
      </c>
      <c r="S33" s="7">
        <v>5</v>
      </c>
      <c r="T33" s="7">
        <v>0</v>
      </c>
      <c r="U33" s="7">
        <v>5</v>
      </c>
      <c r="V33" s="7">
        <v>10</v>
      </c>
      <c r="W33" s="7">
        <v>15</v>
      </c>
      <c r="X33" s="7">
        <v>10</v>
      </c>
      <c r="Y33" s="7">
        <v>0</v>
      </c>
      <c r="Z33" s="7">
        <v>171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977</v>
      </c>
      <c r="C34" s="7" t="s">
        <v>2294</v>
      </c>
      <c r="D34" s="7">
        <v>4</v>
      </c>
      <c r="E34" s="7" t="s">
        <v>2390</v>
      </c>
      <c r="F34" s="7" t="s">
        <v>3748</v>
      </c>
      <c r="G34" s="7">
        <v>1251</v>
      </c>
      <c r="H34" s="7">
        <v>997</v>
      </c>
      <c r="I34" s="7">
        <v>194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15</v>
      </c>
      <c r="T34" s="7">
        <v>0</v>
      </c>
      <c r="U34" s="7">
        <v>15</v>
      </c>
      <c r="V34" s="7">
        <v>0</v>
      </c>
      <c r="W34" s="7">
        <v>15</v>
      </c>
      <c r="X34" s="7">
        <v>0</v>
      </c>
      <c r="Y34" s="7">
        <v>0</v>
      </c>
      <c r="Z34" s="7">
        <v>213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6</v>
      </c>
      <c r="C35" s="7" t="s">
        <v>1204</v>
      </c>
      <c r="D35" s="7">
        <v>6</v>
      </c>
      <c r="E35" s="7" t="s">
        <v>2392</v>
      </c>
      <c r="F35" s="7" t="s">
        <v>3748</v>
      </c>
      <c r="G35" s="7">
        <v>1246</v>
      </c>
      <c r="H35" s="7">
        <v>970</v>
      </c>
      <c r="I35" s="7">
        <v>221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15</v>
      </c>
      <c r="T35" s="7">
        <v>0</v>
      </c>
      <c r="U35" s="7">
        <v>15</v>
      </c>
      <c r="V35" s="7">
        <v>0</v>
      </c>
      <c r="W35" s="7">
        <v>0</v>
      </c>
      <c r="X35" s="7">
        <v>10</v>
      </c>
      <c r="Y35" s="7">
        <v>0</v>
      </c>
      <c r="Z35" s="7">
        <v>14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162</v>
      </c>
      <c r="C36" s="7" t="s">
        <v>1366</v>
      </c>
      <c r="D36" s="7">
        <v>2</v>
      </c>
      <c r="E36" s="7" t="s">
        <v>2393</v>
      </c>
      <c r="F36" s="7" t="s">
        <v>3748</v>
      </c>
      <c r="G36" s="7">
        <v>1245</v>
      </c>
      <c r="H36" s="7">
        <v>896</v>
      </c>
      <c r="I36" s="7">
        <v>294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10</v>
      </c>
      <c r="T36" s="7">
        <v>0</v>
      </c>
      <c r="U36" s="7">
        <v>0</v>
      </c>
      <c r="V36" s="7">
        <v>10</v>
      </c>
      <c r="W36" s="7">
        <v>15</v>
      </c>
      <c r="X36" s="7">
        <v>10</v>
      </c>
      <c r="Y36" s="7">
        <v>0</v>
      </c>
      <c r="Z36" s="7">
        <v>119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632</v>
      </c>
      <c r="C37" s="7" t="s">
        <v>1862</v>
      </c>
      <c r="D37" s="7">
        <v>4</v>
      </c>
      <c r="E37" s="7" t="s">
        <v>2390</v>
      </c>
      <c r="F37" s="7" t="s">
        <v>3748</v>
      </c>
      <c r="G37" s="7">
        <v>1243</v>
      </c>
      <c r="H37" s="7">
        <v>969</v>
      </c>
      <c r="I37" s="7">
        <v>194</v>
      </c>
      <c r="J37" s="7">
        <v>5</v>
      </c>
      <c r="K37" s="7">
        <v>0</v>
      </c>
      <c r="L37" s="7">
        <v>5</v>
      </c>
      <c r="M37" s="7">
        <v>5</v>
      </c>
      <c r="N37" s="7">
        <v>5</v>
      </c>
      <c r="O37" s="7">
        <v>0</v>
      </c>
      <c r="P37" s="7">
        <v>5</v>
      </c>
      <c r="Q37" s="18" t="s">
        <v>2435</v>
      </c>
      <c r="R37" s="18" t="s">
        <v>2435</v>
      </c>
      <c r="S37" s="7">
        <v>15</v>
      </c>
      <c r="T37" s="7">
        <v>0</v>
      </c>
      <c r="U37" s="7">
        <v>15</v>
      </c>
      <c r="V37" s="7">
        <v>10</v>
      </c>
      <c r="W37" s="7">
        <v>15</v>
      </c>
      <c r="X37" s="7">
        <v>0</v>
      </c>
      <c r="Y37" s="7">
        <v>0</v>
      </c>
      <c r="Z37" s="7">
        <v>98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35</v>
      </c>
      <c r="C38" s="7" t="s">
        <v>1238</v>
      </c>
      <c r="D38" s="7">
        <v>2</v>
      </c>
      <c r="E38" s="7" t="s">
        <v>2393</v>
      </c>
      <c r="F38" s="7" t="s">
        <v>3748</v>
      </c>
      <c r="G38" s="7">
        <v>1239</v>
      </c>
      <c r="H38" s="7">
        <v>948</v>
      </c>
      <c r="I38" s="7">
        <v>216</v>
      </c>
      <c r="J38" s="7">
        <v>5</v>
      </c>
      <c r="K38" s="7">
        <v>10</v>
      </c>
      <c r="L38" s="7">
        <v>0</v>
      </c>
      <c r="M38" s="7">
        <v>5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5</v>
      </c>
      <c r="V38" s="7">
        <v>10</v>
      </c>
      <c r="W38" s="7">
        <v>15</v>
      </c>
      <c r="X38" s="7">
        <v>10</v>
      </c>
      <c r="Y38" s="7">
        <v>0</v>
      </c>
      <c r="Z38" s="7">
        <v>121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125</v>
      </c>
      <c r="C39" s="7" t="s">
        <v>1330</v>
      </c>
      <c r="D39" s="7">
        <v>8</v>
      </c>
      <c r="E39" s="7" t="s">
        <v>2397</v>
      </c>
      <c r="F39" s="7" t="s">
        <v>3748</v>
      </c>
      <c r="G39" s="7">
        <v>1238</v>
      </c>
      <c r="H39" s="7">
        <v>885</v>
      </c>
      <c r="I39" s="7">
        <v>278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15</v>
      </c>
      <c r="T39" s="7">
        <v>0</v>
      </c>
      <c r="U39" s="7">
        <v>10</v>
      </c>
      <c r="V39" s="7">
        <v>10</v>
      </c>
      <c r="W39" s="7">
        <v>15</v>
      </c>
      <c r="X39" s="7">
        <v>10</v>
      </c>
      <c r="Y39" s="7">
        <v>0</v>
      </c>
      <c r="Z39" s="7">
        <v>36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173</v>
      </c>
      <c r="C40" s="7" t="s">
        <v>1377</v>
      </c>
      <c r="D40" s="7">
        <v>6</v>
      </c>
      <c r="E40" s="7" t="s">
        <v>2392</v>
      </c>
      <c r="F40" s="7" t="s">
        <v>3748</v>
      </c>
      <c r="G40" s="7">
        <v>1237</v>
      </c>
      <c r="H40" s="7">
        <v>859</v>
      </c>
      <c r="I40" s="7">
        <v>343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10</v>
      </c>
      <c r="T40" s="7">
        <v>0</v>
      </c>
      <c r="U40" s="7">
        <v>15</v>
      </c>
      <c r="V40" s="7">
        <v>0</v>
      </c>
      <c r="W40" s="7">
        <v>5</v>
      </c>
      <c r="X40" s="7">
        <v>0</v>
      </c>
      <c r="Y40" s="7">
        <v>0</v>
      </c>
      <c r="Z40" s="7">
        <v>130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89</v>
      </c>
      <c r="C41" s="7" t="s">
        <v>1294</v>
      </c>
      <c r="D41" s="7">
        <v>4</v>
      </c>
      <c r="E41" s="7" t="s">
        <v>2390</v>
      </c>
      <c r="F41" s="7" t="s">
        <v>3748</v>
      </c>
      <c r="G41" s="7">
        <v>1236</v>
      </c>
      <c r="H41" s="7">
        <v>915</v>
      </c>
      <c r="I41" s="7">
        <v>286</v>
      </c>
      <c r="J41" s="7">
        <v>0</v>
      </c>
      <c r="K41" s="7">
        <v>0</v>
      </c>
      <c r="L41" s="7">
        <v>5</v>
      </c>
      <c r="M41" s="7">
        <v>0</v>
      </c>
      <c r="N41" s="7">
        <v>5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10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108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198</v>
      </c>
      <c r="C42" s="7" t="s">
        <v>1402</v>
      </c>
      <c r="D42" s="7">
        <v>4</v>
      </c>
      <c r="E42" s="7" t="s">
        <v>2390</v>
      </c>
      <c r="F42" s="7" t="s">
        <v>3748</v>
      </c>
      <c r="G42" s="7">
        <v>1234</v>
      </c>
      <c r="H42" s="7">
        <v>939</v>
      </c>
      <c r="I42" s="7">
        <v>230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15</v>
      </c>
      <c r="T42" s="7">
        <v>0</v>
      </c>
      <c r="U42" s="7">
        <v>15</v>
      </c>
      <c r="V42" s="7">
        <v>0</v>
      </c>
      <c r="W42" s="7">
        <v>15</v>
      </c>
      <c r="X42" s="7">
        <v>10</v>
      </c>
      <c r="Y42" s="7">
        <v>0</v>
      </c>
      <c r="Z42" s="7">
        <v>48</v>
      </c>
      <c r="AA42" s="10">
        <f t="shared" si="1"/>
        <v>0</v>
      </c>
    </row>
    <row r="43" spans="1:27" ht="11.25" x14ac:dyDescent="0.15">
      <c r="A43" s="17">
        <f t="shared" si="0"/>
        <v>41</v>
      </c>
      <c r="B43" s="7" t="s">
        <v>29</v>
      </c>
      <c r="C43" s="7" t="s">
        <v>1228</v>
      </c>
      <c r="D43" s="7">
        <v>2</v>
      </c>
      <c r="E43" s="7" t="s">
        <v>2393</v>
      </c>
      <c r="F43" s="7" t="s">
        <v>3748</v>
      </c>
      <c r="G43" s="7">
        <v>1231</v>
      </c>
      <c r="H43" s="7">
        <v>935</v>
      </c>
      <c r="I43" s="7">
        <v>246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5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128</v>
      </c>
      <c r="AA43" s="10">
        <f t="shared" si="1"/>
        <v>0</v>
      </c>
    </row>
    <row r="44" spans="1:27" ht="11.25" x14ac:dyDescent="0.15">
      <c r="A44" s="17">
        <f t="shared" si="0"/>
        <v>42</v>
      </c>
      <c r="B44" s="7" t="s">
        <v>417</v>
      </c>
      <c r="C44" s="7" t="s">
        <v>1635</v>
      </c>
      <c r="D44" s="7">
        <v>6</v>
      </c>
      <c r="E44" s="7" t="s">
        <v>2392</v>
      </c>
      <c r="F44" s="7" t="s">
        <v>3748</v>
      </c>
      <c r="G44" s="7">
        <v>1229</v>
      </c>
      <c r="H44" s="7">
        <v>978</v>
      </c>
      <c r="I44" s="7">
        <v>176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15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122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52</v>
      </c>
      <c r="C45" s="7" t="s">
        <v>1255</v>
      </c>
      <c r="D45" s="7">
        <v>2</v>
      </c>
      <c r="E45" s="7" t="s">
        <v>2393</v>
      </c>
      <c r="F45" s="7" t="s">
        <v>3748</v>
      </c>
      <c r="G45" s="7">
        <v>1205</v>
      </c>
      <c r="H45" s="7">
        <v>867</v>
      </c>
      <c r="I45" s="7">
        <v>303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142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7</v>
      </c>
      <c r="C46" s="7" t="s">
        <v>1205</v>
      </c>
      <c r="D46" s="7">
        <v>2</v>
      </c>
      <c r="E46" s="7" t="s">
        <v>2393</v>
      </c>
      <c r="F46" s="7" t="s">
        <v>3748</v>
      </c>
      <c r="G46" s="7">
        <v>1204</v>
      </c>
      <c r="H46" s="7">
        <v>918</v>
      </c>
      <c r="I46" s="7">
        <v>221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7">
        <v>5</v>
      </c>
      <c r="Q46" s="18" t="s">
        <v>2435</v>
      </c>
      <c r="R46" s="18" t="s">
        <v>2435</v>
      </c>
      <c r="S46" s="7">
        <v>5</v>
      </c>
      <c r="T46" s="7">
        <v>0</v>
      </c>
      <c r="U46" s="7">
        <v>15</v>
      </c>
      <c r="V46" s="7">
        <v>10</v>
      </c>
      <c r="W46" s="7">
        <v>15</v>
      </c>
      <c r="X46" s="7">
        <v>0</v>
      </c>
      <c r="Y46" s="7">
        <v>0</v>
      </c>
      <c r="Z46" s="7">
        <v>31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466</v>
      </c>
      <c r="C47" s="7" t="s">
        <v>1686</v>
      </c>
      <c r="D47" s="7">
        <v>4</v>
      </c>
      <c r="E47" s="7" t="s">
        <v>2390</v>
      </c>
      <c r="F47" s="7" t="s">
        <v>3748</v>
      </c>
      <c r="G47" s="7">
        <v>1202</v>
      </c>
      <c r="H47" s="7">
        <v>913</v>
      </c>
      <c r="I47" s="7">
        <v>239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15</v>
      </c>
      <c r="T47" s="7">
        <v>0</v>
      </c>
      <c r="U47" s="7">
        <v>15</v>
      </c>
      <c r="V47" s="7">
        <v>0</v>
      </c>
      <c r="W47" s="7">
        <v>15</v>
      </c>
      <c r="X47" s="7">
        <v>0</v>
      </c>
      <c r="Y47" s="7">
        <v>0</v>
      </c>
      <c r="Z47" s="7">
        <v>58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273</v>
      </c>
      <c r="C48" s="7" t="s">
        <v>1482</v>
      </c>
      <c r="D48" s="7">
        <v>6</v>
      </c>
      <c r="E48" s="7" t="s">
        <v>2392</v>
      </c>
      <c r="F48" s="7" t="s">
        <v>3748</v>
      </c>
      <c r="G48" s="7">
        <v>1199</v>
      </c>
      <c r="H48" s="7">
        <v>881</v>
      </c>
      <c r="I48" s="7">
        <v>253</v>
      </c>
      <c r="J48" s="7">
        <v>5</v>
      </c>
      <c r="K48" s="7">
        <v>10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10</v>
      </c>
      <c r="T48" s="7">
        <v>0</v>
      </c>
      <c r="U48" s="7">
        <v>15</v>
      </c>
      <c r="V48" s="7">
        <v>0</v>
      </c>
      <c r="W48" s="7">
        <v>15</v>
      </c>
      <c r="X48" s="7">
        <v>0</v>
      </c>
      <c r="Y48" s="7">
        <v>0</v>
      </c>
      <c r="Z48" s="7">
        <v>32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300</v>
      </c>
      <c r="C49" s="7" t="s">
        <v>1509</v>
      </c>
      <c r="D49" s="7">
        <v>5</v>
      </c>
      <c r="E49" s="7" t="s">
        <v>2395</v>
      </c>
      <c r="F49" s="7" t="s">
        <v>3748</v>
      </c>
      <c r="G49" s="7">
        <v>1197</v>
      </c>
      <c r="H49" s="7">
        <v>876</v>
      </c>
      <c r="I49" s="7">
        <v>286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55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416</v>
      </c>
      <c r="C50" s="7" t="s">
        <v>1634</v>
      </c>
      <c r="D50" s="7">
        <v>1</v>
      </c>
      <c r="E50" s="7" t="s">
        <v>2391</v>
      </c>
      <c r="F50" s="7" t="s">
        <v>3748</v>
      </c>
      <c r="G50" s="7">
        <v>1194</v>
      </c>
      <c r="H50" s="7">
        <v>886</v>
      </c>
      <c r="I50" s="7">
        <v>253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10</v>
      </c>
      <c r="V50" s="7">
        <v>0</v>
      </c>
      <c r="W50" s="7">
        <v>15</v>
      </c>
      <c r="X50" s="7">
        <v>10</v>
      </c>
      <c r="Y50" s="7">
        <v>0</v>
      </c>
      <c r="Z50" s="7">
        <v>49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759</v>
      </c>
      <c r="C51" s="7" t="s">
        <v>1998</v>
      </c>
      <c r="D51" s="7">
        <v>1</v>
      </c>
      <c r="E51" s="7" t="s">
        <v>2391</v>
      </c>
      <c r="F51" s="7" t="s">
        <v>3748</v>
      </c>
      <c r="G51" s="7">
        <v>1194</v>
      </c>
      <c r="H51" s="7">
        <v>876</v>
      </c>
      <c r="I51" s="7">
        <v>278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59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660</v>
      </c>
      <c r="C52" s="7" t="s">
        <v>1891</v>
      </c>
      <c r="D52" s="7">
        <v>7</v>
      </c>
      <c r="E52" s="7" t="s">
        <v>2396</v>
      </c>
      <c r="F52" s="7" t="s">
        <v>3748</v>
      </c>
      <c r="G52" s="7">
        <v>1193</v>
      </c>
      <c r="H52" s="7">
        <v>907</v>
      </c>
      <c r="I52" s="7">
        <v>246</v>
      </c>
      <c r="J52" s="7">
        <v>5</v>
      </c>
      <c r="K52" s="7">
        <v>0</v>
      </c>
      <c r="L52" s="7">
        <v>5</v>
      </c>
      <c r="M52" s="7">
        <v>0</v>
      </c>
      <c r="N52" s="7">
        <v>5</v>
      </c>
      <c r="O52" s="7">
        <v>0</v>
      </c>
      <c r="P52" s="7">
        <v>0</v>
      </c>
      <c r="Q52" s="18" t="s">
        <v>2435</v>
      </c>
      <c r="R52" s="18" t="s">
        <v>2435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77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59</v>
      </c>
      <c r="C53" s="7" t="s">
        <v>1262</v>
      </c>
      <c r="D53" s="7">
        <v>5</v>
      </c>
      <c r="E53" s="7" t="s">
        <v>2395</v>
      </c>
      <c r="F53" s="7" t="s">
        <v>3748</v>
      </c>
      <c r="G53" s="7">
        <v>1193</v>
      </c>
      <c r="H53" s="7">
        <v>873</v>
      </c>
      <c r="I53" s="7">
        <v>270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5</v>
      </c>
      <c r="Q53" s="18" t="s">
        <v>2435</v>
      </c>
      <c r="R53" s="18" t="s">
        <v>2435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10</v>
      </c>
      <c r="Y53" s="7">
        <v>0</v>
      </c>
      <c r="Z53" s="7">
        <v>29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111</v>
      </c>
      <c r="C54" s="7" t="s">
        <v>1316</v>
      </c>
      <c r="D54" s="7">
        <v>4</v>
      </c>
      <c r="E54" s="7" t="s">
        <v>2390</v>
      </c>
      <c r="F54" s="7" t="s">
        <v>3748</v>
      </c>
      <c r="G54" s="7">
        <v>1192</v>
      </c>
      <c r="H54" s="7">
        <v>906</v>
      </c>
      <c r="I54" s="7">
        <v>216</v>
      </c>
      <c r="J54" s="7">
        <v>5</v>
      </c>
      <c r="K54" s="7">
        <v>10</v>
      </c>
      <c r="L54" s="7">
        <v>5</v>
      </c>
      <c r="M54" s="7">
        <v>0</v>
      </c>
      <c r="N54" s="7">
        <v>5</v>
      </c>
      <c r="O54" s="7">
        <v>0</v>
      </c>
      <c r="P54" s="7">
        <v>0</v>
      </c>
      <c r="Q54" s="18" t="s">
        <v>2435</v>
      </c>
      <c r="R54" s="18" t="s">
        <v>2435</v>
      </c>
      <c r="S54" s="7">
        <v>10</v>
      </c>
      <c r="T54" s="7">
        <v>0</v>
      </c>
      <c r="U54" s="7">
        <v>0</v>
      </c>
      <c r="V54" s="7">
        <v>10</v>
      </c>
      <c r="W54" s="7">
        <v>15</v>
      </c>
      <c r="X54" s="7">
        <v>10</v>
      </c>
      <c r="Y54" s="7">
        <v>0</v>
      </c>
      <c r="Z54" s="7">
        <v>29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144</v>
      </c>
      <c r="C55" s="7" t="s">
        <v>1348</v>
      </c>
      <c r="D55" s="7">
        <v>6</v>
      </c>
      <c r="E55" s="7" t="s">
        <v>2392</v>
      </c>
      <c r="F55" s="7" t="s">
        <v>3748</v>
      </c>
      <c r="G55" s="7">
        <v>1190</v>
      </c>
      <c r="H55" s="7">
        <v>909</v>
      </c>
      <c r="I55" s="7">
        <v>206</v>
      </c>
      <c r="J55" s="7">
        <v>5</v>
      </c>
      <c r="K55" s="7">
        <v>10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15</v>
      </c>
      <c r="T55" s="7">
        <v>0</v>
      </c>
      <c r="U55" s="7">
        <v>10</v>
      </c>
      <c r="V55" s="7">
        <v>10</v>
      </c>
      <c r="W55" s="7">
        <v>15</v>
      </c>
      <c r="X55" s="7">
        <v>0</v>
      </c>
      <c r="Y55" s="7">
        <v>0</v>
      </c>
      <c r="Z55" s="7">
        <v>312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34</v>
      </c>
      <c r="C56" s="7" t="s">
        <v>1237</v>
      </c>
      <c r="D56" s="7">
        <v>6</v>
      </c>
      <c r="E56" s="7" t="s">
        <v>2392</v>
      </c>
      <c r="F56" s="7" t="s">
        <v>3748</v>
      </c>
      <c r="G56" s="7">
        <v>1190</v>
      </c>
      <c r="H56" s="7">
        <v>860</v>
      </c>
      <c r="I56" s="7">
        <v>270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10</v>
      </c>
      <c r="T56" s="7">
        <v>0</v>
      </c>
      <c r="U56" s="7">
        <v>15</v>
      </c>
      <c r="V56" s="7">
        <v>0</v>
      </c>
      <c r="W56" s="7">
        <v>15</v>
      </c>
      <c r="X56" s="7">
        <v>10</v>
      </c>
      <c r="Y56" s="7">
        <v>0</v>
      </c>
      <c r="Z56" s="7">
        <v>97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34" t="s">
        <v>3658</v>
      </c>
      <c r="C57" s="34" t="s">
        <v>3707</v>
      </c>
      <c r="D57" s="34">
        <v>6</v>
      </c>
      <c r="E57" s="34" t="s">
        <v>3708</v>
      </c>
      <c r="F57" s="34" t="s">
        <v>3748</v>
      </c>
      <c r="G57" s="34">
        <v>1188</v>
      </c>
      <c r="H57" s="34">
        <v>912</v>
      </c>
      <c r="I57" s="34">
        <v>246</v>
      </c>
      <c r="J57" s="34">
        <v>5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18" t="s">
        <v>2435</v>
      </c>
      <c r="R57" s="18" t="s">
        <v>2435</v>
      </c>
      <c r="S57" s="34">
        <v>10</v>
      </c>
      <c r="T57" s="34">
        <v>0</v>
      </c>
      <c r="U57" s="34">
        <v>0</v>
      </c>
      <c r="V57" s="34">
        <v>0</v>
      </c>
      <c r="W57" s="34">
        <v>15</v>
      </c>
      <c r="X57" s="34">
        <v>0</v>
      </c>
      <c r="Y57" s="34">
        <v>0</v>
      </c>
      <c r="Z57" s="34">
        <v>410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109</v>
      </c>
      <c r="C58" s="7" t="s">
        <v>1314</v>
      </c>
      <c r="D58" s="7">
        <v>6</v>
      </c>
      <c r="E58" s="7" t="s">
        <v>2392</v>
      </c>
      <c r="F58" s="7" t="s">
        <v>3748</v>
      </c>
      <c r="G58" s="7">
        <v>1188</v>
      </c>
      <c r="H58" s="7">
        <v>877</v>
      </c>
      <c r="I58" s="7">
        <v>286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69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3647</v>
      </c>
      <c r="C59" s="7" t="s">
        <v>1592</v>
      </c>
      <c r="D59" s="7">
        <v>1</v>
      </c>
      <c r="E59" s="7" t="s">
        <v>2391</v>
      </c>
      <c r="F59" s="7" t="s">
        <v>3748</v>
      </c>
      <c r="G59" s="7">
        <v>1187</v>
      </c>
      <c r="H59" s="7">
        <v>930</v>
      </c>
      <c r="I59" s="7">
        <v>187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5</v>
      </c>
      <c r="Q59" s="18" t="s">
        <v>2435</v>
      </c>
      <c r="R59" s="18" t="s">
        <v>2435</v>
      </c>
      <c r="S59" s="7">
        <v>15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56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353</v>
      </c>
      <c r="C60" s="7" t="s">
        <v>1568</v>
      </c>
      <c r="D60" s="7">
        <v>7</v>
      </c>
      <c r="E60" s="7" t="s">
        <v>2396</v>
      </c>
      <c r="F60" s="7" t="s">
        <v>3748</v>
      </c>
      <c r="G60" s="7">
        <v>1185</v>
      </c>
      <c r="H60" s="7">
        <v>884</v>
      </c>
      <c r="I60" s="7">
        <v>246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15</v>
      </c>
      <c r="T60" s="7">
        <v>0</v>
      </c>
      <c r="U60" s="7">
        <v>0</v>
      </c>
      <c r="V60" s="7">
        <v>10</v>
      </c>
      <c r="W60" s="7">
        <v>15</v>
      </c>
      <c r="X60" s="7">
        <v>10</v>
      </c>
      <c r="Y60" s="7">
        <v>0</v>
      </c>
      <c r="Z60" s="7">
        <v>38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265</v>
      </c>
      <c r="C61" s="7" t="s">
        <v>1472</v>
      </c>
      <c r="D61" s="7">
        <v>6</v>
      </c>
      <c r="E61" s="7" t="s">
        <v>2392</v>
      </c>
      <c r="F61" s="7" t="s">
        <v>3748</v>
      </c>
      <c r="G61" s="7">
        <v>1184</v>
      </c>
      <c r="H61" s="7">
        <v>922</v>
      </c>
      <c r="I61" s="7">
        <v>182</v>
      </c>
      <c r="J61" s="7">
        <v>5</v>
      </c>
      <c r="K61" s="7">
        <v>10</v>
      </c>
      <c r="L61" s="7">
        <v>5</v>
      </c>
      <c r="M61" s="7">
        <v>5</v>
      </c>
      <c r="N61" s="7">
        <v>5</v>
      </c>
      <c r="O61" s="7">
        <v>0</v>
      </c>
      <c r="P61" s="7">
        <v>0</v>
      </c>
      <c r="Q61" s="18" t="s">
        <v>2435</v>
      </c>
      <c r="R61" s="18" t="s">
        <v>2435</v>
      </c>
      <c r="S61" s="7">
        <v>15</v>
      </c>
      <c r="T61" s="7">
        <v>0</v>
      </c>
      <c r="U61" s="7">
        <v>10</v>
      </c>
      <c r="V61" s="7">
        <v>0</v>
      </c>
      <c r="W61" s="7">
        <v>15</v>
      </c>
      <c r="X61" s="7">
        <v>10</v>
      </c>
      <c r="Y61" s="7">
        <v>0</v>
      </c>
      <c r="Z61" s="7">
        <v>104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169</v>
      </c>
      <c r="C62" s="7" t="s">
        <v>1373</v>
      </c>
      <c r="D62" s="7">
        <v>4</v>
      </c>
      <c r="E62" s="7" t="s">
        <v>2390</v>
      </c>
      <c r="F62" s="7" t="s">
        <v>3748</v>
      </c>
      <c r="G62" s="7">
        <v>1184</v>
      </c>
      <c r="H62" s="7">
        <v>919</v>
      </c>
      <c r="I62" s="7">
        <v>230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10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75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45</v>
      </c>
      <c r="C63" s="7" t="s">
        <v>1248</v>
      </c>
      <c r="D63" s="7">
        <v>2</v>
      </c>
      <c r="E63" s="7" t="s">
        <v>2393</v>
      </c>
      <c r="F63" s="7" t="s">
        <v>3748</v>
      </c>
      <c r="G63" s="7">
        <v>1183</v>
      </c>
      <c r="H63" s="7">
        <v>913</v>
      </c>
      <c r="I63" s="7">
        <v>230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31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363</v>
      </c>
      <c r="C64" s="7" t="s">
        <v>1578</v>
      </c>
      <c r="D64" s="7">
        <v>8</v>
      </c>
      <c r="E64" s="7" t="s">
        <v>2397</v>
      </c>
      <c r="F64" s="7" t="s">
        <v>3748</v>
      </c>
      <c r="G64" s="7">
        <v>1183</v>
      </c>
      <c r="H64" s="7">
        <v>913</v>
      </c>
      <c r="I64" s="7">
        <v>230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5</v>
      </c>
      <c r="T64" s="7">
        <v>0</v>
      </c>
      <c r="U64" s="7">
        <v>0</v>
      </c>
      <c r="V64" s="7">
        <v>10</v>
      </c>
      <c r="W64" s="7">
        <v>15</v>
      </c>
      <c r="X64" s="7">
        <v>0</v>
      </c>
      <c r="Y64" s="7">
        <v>0</v>
      </c>
      <c r="Z64" s="7">
        <v>35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210</v>
      </c>
      <c r="C65" s="7" t="s">
        <v>1414</v>
      </c>
      <c r="D65" s="7">
        <v>2</v>
      </c>
      <c r="E65" s="7" t="s">
        <v>2393</v>
      </c>
      <c r="F65" s="7" t="s">
        <v>3748</v>
      </c>
      <c r="G65" s="7">
        <v>1183</v>
      </c>
      <c r="H65" s="7">
        <v>859</v>
      </c>
      <c r="I65" s="7">
        <v>294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5</v>
      </c>
      <c r="Q65" s="18" t="s">
        <v>2435</v>
      </c>
      <c r="R65" s="18" t="s">
        <v>2435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171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205</v>
      </c>
      <c r="C66" s="7" t="s">
        <v>1409</v>
      </c>
      <c r="D66" s="7">
        <v>3</v>
      </c>
      <c r="E66" s="7" t="s">
        <v>2394</v>
      </c>
      <c r="F66" s="7" t="s">
        <v>3748</v>
      </c>
      <c r="G66" s="7">
        <v>1182</v>
      </c>
      <c r="H66" s="7">
        <v>829</v>
      </c>
      <c r="I66" s="7">
        <v>303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5</v>
      </c>
      <c r="P66" s="7">
        <v>0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10</v>
      </c>
      <c r="Y66" s="7">
        <v>0</v>
      </c>
      <c r="Z66" s="7">
        <v>39</v>
      </c>
      <c r="AA66" s="10">
        <f t="shared" si="1"/>
        <v>0</v>
      </c>
    </row>
    <row r="67" spans="1:27" ht="11.25" x14ac:dyDescent="0.15">
      <c r="A67" s="17">
        <f t="shared" ref="A67:A130" si="2">ROW()-2</f>
        <v>65</v>
      </c>
      <c r="B67" s="7" t="s">
        <v>305</v>
      </c>
      <c r="C67" s="7" t="s">
        <v>1514</v>
      </c>
      <c r="D67" s="7">
        <v>6</v>
      </c>
      <c r="E67" s="7" t="s">
        <v>2392</v>
      </c>
      <c r="F67" s="7" t="s">
        <v>3748</v>
      </c>
      <c r="G67" s="7">
        <v>1177</v>
      </c>
      <c r="H67" s="7">
        <v>938</v>
      </c>
      <c r="I67" s="7">
        <v>194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10</v>
      </c>
      <c r="T67" s="7">
        <v>0</v>
      </c>
      <c r="U67" s="7">
        <v>0</v>
      </c>
      <c r="V67" s="7">
        <v>0</v>
      </c>
      <c r="W67" s="7">
        <v>15</v>
      </c>
      <c r="X67" s="7">
        <v>10</v>
      </c>
      <c r="Y67" s="7">
        <v>0</v>
      </c>
      <c r="Z67" s="7">
        <v>91</v>
      </c>
      <c r="AA67" s="10">
        <f t="shared" ref="AA67:AA130" si="3">IF(Z67&lt;3,1,0)</f>
        <v>0</v>
      </c>
    </row>
    <row r="68" spans="1:27" ht="11.25" x14ac:dyDescent="0.15">
      <c r="A68" s="17">
        <f t="shared" si="2"/>
        <v>66</v>
      </c>
      <c r="B68" s="7" t="s">
        <v>57</v>
      </c>
      <c r="C68" s="7" t="s">
        <v>1260</v>
      </c>
      <c r="D68" s="7">
        <v>4</v>
      </c>
      <c r="E68" s="7" t="s">
        <v>2390</v>
      </c>
      <c r="F68" s="7" t="s">
        <v>3748</v>
      </c>
      <c r="G68" s="7">
        <v>1177</v>
      </c>
      <c r="H68" s="7">
        <v>916</v>
      </c>
      <c r="I68" s="7">
        <v>206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5</v>
      </c>
      <c r="T68" s="7">
        <v>0</v>
      </c>
      <c r="U68" s="7">
        <v>5</v>
      </c>
      <c r="V68" s="7">
        <v>10</v>
      </c>
      <c r="W68" s="7">
        <v>15</v>
      </c>
      <c r="X68" s="7">
        <v>10</v>
      </c>
      <c r="Y68" s="7">
        <v>0</v>
      </c>
      <c r="Z68" s="7">
        <v>37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175</v>
      </c>
      <c r="C69" s="7" t="s">
        <v>1379</v>
      </c>
      <c r="D69" s="7">
        <v>1</v>
      </c>
      <c r="E69" s="7" t="s">
        <v>2391</v>
      </c>
      <c r="F69" s="7" t="s">
        <v>3748</v>
      </c>
      <c r="G69" s="7">
        <v>1177</v>
      </c>
      <c r="H69" s="7">
        <v>888</v>
      </c>
      <c r="I69" s="7">
        <v>239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5</v>
      </c>
      <c r="T69" s="7">
        <v>0</v>
      </c>
      <c r="U69" s="7">
        <v>15</v>
      </c>
      <c r="V69" s="7">
        <v>0</v>
      </c>
      <c r="W69" s="7">
        <v>15</v>
      </c>
      <c r="X69" s="7">
        <v>10</v>
      </c>
      <c r="Y69" s="7">
        <v>0</v>
      </c>
      <c r="Z69" s="7">
        <v>68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203</v>
      </c>
      <c r="C70" s="7" t="s">
        <v>1407</v>
      </c>
      <c r="D70" s="7">
        <v>2</v>
      </c>
      <c r="E70" s="7" t="s">
        <v>2393</v>
      </c>
      <c r="F70" s="7" t="s">
        <v>3748</v>
      </c>
      <c r="G70" s="7">
        <v>1176</v>
      </c>
      <c r="H70" s="7">
        <v>921</v>
      </c>
      <c r="I70" s="7">
        <v>200</v>
      </c>
      <c r="J70" s="7">
        <v>5</v>
      </c>
      <c r="K70" s="7">
        <v>0</v>
      </c>
      <c r="L70" s="7">
        <v>0</v>
      </c>
      <c r="M70" s="7">
        <v>0</v>
      </c>
      <c r="N70" s="7">
        <v>5</v>
      </c>
      <c r="O70" s="7">
        <v>0</v>
      </c>
      <c r="P70" s="7">
        <v>0</v>
      </c>
      <c r="Q70" s="18" t="s">
        <v>2435</v>
      </c>
      <c r="R70" s="18" t="s">
        <v>2435</v>
      </c>
      <c r="S70" s="7">
        <v>15</v>
      </c>
      <c r="T70" s="7">
        <v>0</v>
      </c>
      <c r="U70" s="7">
        <v>5</v>
      </c>
      <c r="V70" s="7">
        <v>0</v>
      </c>
      <c r="W70" s="7">
        <v>15</v>
      </c>
      <c r="X70" s="7">
        <v>10</v>
      </c>
      <c r="Y70" s="7">
        <v>0</v>
      </c>
      <c r="Z70" s="7">
        <v>33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159</v>
      </c>
      <c r="C71" s="7" t="s">
        <v>1363</v>
      </c>
      <c r="D71" s="7">
        <v>6</v>
      </c>
      <c r="E71" s="7" t="s">
        <v>2392</v>
      </c>
      <c r="F71" s="7" t="s">
        <v>3748</v>
      </c>
      <c r="G71" s="7">
        <v>1175</v>
      </c>
      <c r="H71" s="7">
        <v>831</v>
      </c>
      <c r="I71" s="7">
        <v>294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10</v>
      </c>
      <c r="T71" s="7">
        <v>0</v>
      </c>
      <c r="U71" s="7">
        <v>10</v>
      </c>
      <c r="V71" s="7">
        <v>0</v>
      </c>
      <c r="W71" s="7">
        <v>15</v>
      </c>
      <c r="X71" s="7">
        <v>10</v>
      </c>
      <c r="Y71" s="7">
        <v>0</v>
      </c>
      <c r="Z71" s="7">
        <v>82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70</v>
      </c>
      <c r="C72" s="7" t="s">
        <v>1273</v>
      </c>
      <c r="D72" s="7">
        <v>5</v>
      </c>
      <c r="E72" s="7" t="s">
        <v>2395</v>
      </c>
      <c r="F72" s="7" t="s">
        <v>3748</v>
      </c>
      <c r="G72" s="7">
        <v>1172</v>
      </c>
      <c r="H72" s="7">
        <v>853</v>
      </c>
      <c r="I72" s="7">
        <v>294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40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261</v>
      </c>
      <c r="C73" s="7" t="s">
        <v>1467</v>
      </c>
      <c r="D73" s="7">
        <v>2</v>
      </c>
      <c r="E73" s="7" t="s">
        <v>2393</v>
      </c>
      <c r="F73" s="7" t="s">
        <v>3748</v>
      </c>
      <c r="G73" s="7">
        <v>1171</v>
      </c>
      <c r="H73" s="7">
        <v>895</v>
      </c>
      <c r="I73" s="7">
        <v>246</v>
      </c>
      <c r="J73" s="7">
        <v>5</v>
      </c>
      <c r="K73" s="7">
        <v>0</v>
      </c>
      <c r="L73" s="7">
        <v>0</v>
      </c>
      <c r="M73" s="7">
        <v>0</v>
      </c>
      <c r="N73" s="7">
        <v>5</v>
      </c>
      <c r="O73" s="7">
        <v>0</v>
      </c>
      <c r="P73" s="7">
        <v>0</v>
      </c>
      <c r="Q73" s="18" t="s">
        <v>2435</v>
      </c>
      <c r="R73" s="18" t="s">
        <v>2435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31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519</v>
      </c>
      <c r="C74" s="7" t="s">
        <v>1741</v>
      </c>
      <c r="D74" s="7">
        <v>2</v>
      </c>
      <c r="E74" s="7" t="s">
        <v>2393</v>
      </c>
      <c r="F74" s="7" t="s">
        <v>3748</v>
      </c>
      <c r="G74" s="7">
        <v>1168</v>
      </c>
      <c r="H74" s="7">
        <v>902</v>
      </c>
      <c r="I74" s="7">
        <v>221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10</v>
      </c>
      <c r="T74" s="7">
        <v>0</v>
      </c>
      <c r="U74" s="7">
        <v>0</v>
      </c>
      <c r="V74" s="7">
        <v>10</v>
      </c>
      <c r="W74" s="7">
        <v>15</v>
      </c>
      <c r="X74" s="7">
        <v>0</v>
      </c>
      <c r="Y74" s="7">
        <v>0</v>
      </c>
      <c r="Z74" s="7">
        <v>29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187</v>
      </c>
      <c r="C75" s="7" t="s">
        <v>1391</v>
      </c>
      <c r="D75" s="7">
        <v>5</v>
      </c>
      <c r="E75" s="7" t="s">
        <v>2395</v>
      </c>
      <c r="F75" s="7" t="s">
        <v>3748</v>
      </c>
      <c r="G75" s="7">
        <v>1166</v>
      </c>
      <c r="H75" s="7">
        <v>921</v>
      </c>
      <c r="I75" s="7">
        <v>200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5</v>
      </c>
      <c r="Q75" s="18" t="s">
        <v>2435</v>
      </c>
      <c r="R75" s="18" t="s">
        <v>2435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10</v>
      </c>
      <c r="Y75" s="7">
        <v>0</v>
      </c>
      <c r="Z75" s="7">
        <v>28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34" t="s">
        <v>3661</v>
      </c>
      <c r="C76" s="34" t="s">
        <v>3683</v>
      </c>
      <c r="D76" s="34">
        <v>6</v>
      </c>
      <c r="E76" s="34" t="s">
        <v>3684</v>
      </c>
      <c r="F76" s="34" t="s">
        <v>3748</v>
      </c>
      <c r="G76" s="34">
        <v>1165</v>
      </c>
      <c r="H76" s="34">
        <v>862</v>
      </c>
      <c r="I76" s="34">
        <v>278</v>
      </c>
      <c r="J76" s="34">
        <v>5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18" t="s">
        <v>2435</v>
      </c>
      <c r="R76" s="18" t="s">
        <v>2435</v>
      </c>
      <c r="S76" s="34">
        <v>5</v>
      </c>
      <c r="T76" s="34">
        <v>0</v>
      </c>
      <c r="U76" s="34">
        <v>0</v>
      </c>
      <c r="V76" s="34">
        <v>0</v>
      </c>
      <c r="W76" s="34">
        <v>15</v>
      </c>
      <c r="X76" s="34">
        <v>0</v>
      </c>
      <c r="Y76" s="34">
        <v>0</v>
      </c>
      <c r="Z76" s="34">
        <v>50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7" t="s">
        <v>525</v>
      </c>
      <c r="C77" s="7" t="s">
        <v>1748</v>
      </c>
      <c r="D77" s="7">
        <v>8</v>
      </c>
      <c r="E77" s="7" t="s">
        <v>2397</v>
      </c>
      <c r="F77" s="7" t="s">
        <v>3748</v>
      </c>
      <c r="G77" s="7">
        <v>1164</v>
      </c>
      <c r="H77" s="7">
        <v>886</v>
      </c>
      <c r="I77" s="7">
        <v>253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38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581</v>
      </c>
      <c r="C78" s="7" t="s">
        <v>1808</v>
      </c>
      <c r="D78" s="7">
        <v>8</v>
      </c>
      <c r="E78" s="7" t="s">
        <v>2397</v>
      </c>
      <c r="F78" s="7" t="s">
        <v>3748</v>
      </c>
      <c r="G78" s="7">
        <v>1160</v>
      </c>
      <c r="H78" s="7">
        <v>879</v>
      </c>
      <c r="I78" s="7">
        <v>221</v>
      </c>
      <c r="J78" s="7">
        <v>5</v>
      </c>
      <c r="K78" s="7">
        <v>10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10</v>
      </c>
      <c r="T78" s="7">
        <v>0</v>
      </c>
      <c r="U78" s="7">
        <v>0</v>
      </c>
      <c r="V78" s="7">
        <v>10</v>
      </c>
      <c r="W78" s="7">
        <v>15</v>
      </c>
      <c r="X78" s="7">
        <v>10</v>
      </c>
      <c r="Y78" s="7">
        <v>0</v>
      </c>
      <c r="Z78" s="7">
        <v>32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56</v>
      </c>
      <c r="C79" s="7" t="s">
        <v>1259</v>
      </c>
      <c r="D79" s="7">
        <v>6</v>
      </c>
      <c r="E79" s="7" t="s">
        <v>2392</v>
      </c>
      <c r="F79" s="7" t="s">
        <v>3748</v>
      </c>
      <c r="G79" s="7">
        <v>1160</v>
      </c>
      <c r="H79" s="7">
        <v>836</v>
      </c>
      <c r="I79" s="7">
        <v>294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54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497</v>
      </c>
      <c r="C80" s="7" t="s">
        <v>1717</v>
      </c>
      <c r="D80" s="7">
        <v>6</v>
      </c>
      <c r="E80" s="7" t="s">
        <v>2392</v>
      </c>
      <c r="F80" s="7" t="s">
        <v>3748</v>
      </c>
      <c r="G80" s="7">
        <v>1159</v>
      </c>
      <c r="H80" s="7">
        <v>948</v>
      </c>
      <c r="I80" s="7">
        <v>151</v>
      </c>
      <c r="J80" s="7">
        <v>5</v>
      </c>
      <c r="K80" s="7">
        <v>10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15</v>
      </c>
      <c r="T80" s="7">
        <v>0</v>
      </c>
      <c r="U80" s="7">
        <v>0</v>
      </c>
      <c r="V80" s="7">
        <v>10</v>
      </c>
      <c r="W80" s="7">
        <v>15</v>
      </c>
      <c r="X80" s="7">
        <v>0</v>
      </c>
      <c r="Y80" s="7">
        <v>0</v>
      </c>
      <c r="Z80" s="7">
        <v>80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567</v>
      </c>
      <c r="C81" s="7" t="s">
        <v>1792</v>
      </c>
      <c r="D81" s="7">
        <v>8</v>
      </c>
      <c r="E81" s="7" t="s">
        <v>2397</v>
      </c>
      <c r="F81" s="7" t="s">
        <v>3748</v>
      </c>
      <c r="G81" s="7">
        <v>1158</v>
      </c>
      <c r="H81" s="7">
        <v>893</v>
      </c>
      <c r="I81" s="7">
        <v>230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10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29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309</v>
      </c>
      <c r="C82" s="7" t="s">
        <v>1518</v>
      </c>
      <c r="D82" s="7">
        <v>4</v>
      </c>
      <c r="E82" s="7" t="s">
        <v>2390</v>
      </c>
      <c r="F82" s="7" t="s">
        <v>3748</v>
      </c>
      <c r="G82" s="7">
        <v>1157</v>
      </c>
      <c r="H82" s="7">
        <v>887</v>
      </c>
      <c r="I82" s="7">
        <v>230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15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51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527</v>
      </c>
      <c r="C83" s="7" t="s">
        <v>1751</v>
      </c>
      <c r="D83" s="7">
        <v>4</v>
      </c>
      <c r="E83" s="7" t="s">
        <v>2390</v>
      </c>
      <c r="F83" s="7" t="s">
        <v>3748</v>
      </c>
      <c r="G83" s="7">
        <v>1157</v>
      </c>
      <c r="H83" s="7">
        <v>864</v>
      </c>
      <c r="I83" s="7">
        <v>253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5</v>
      </c>
      <c r="T83" s="7">
        <v>0</v>
      </c>
      <c r="U83" s="7">
        <v>0</v>
      </c>
      <c r="V83" s="7">
        <v>10</v>
      </c>
      <c r="W83" s="7">
        <v>15</v>
      </c>
      <c r="X83" s="7">
        <v>0</v>
      </c>
      <c r="Y83" s="7">
        <v>0</v>
      </c>
      <c r="Z83" s="7">
        <v>99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628</v>
      </c>
      <c r="C84" s="7" t="s">
        <v>1858</v>
      </c>
      <c r="D84" s="7">
        <v>2</v>
      </c>
      <c r="E84" s="7" t="s">
        <v>2393</v>
      </c>
      <c r="F84" s="7" t="s">
        <v>3748</v>
      </c>
      <c r="G84" s="7">
        <v>1156</v>
      </c>
      <c r="H84" s="7">
        <v>895</v>
      </c>
      <c r="I84" s="7">
        <v>211</v>
      </c>
      <c r="J84" s="7">
        <v>5</v>
      </c>
      <c r="K84" s="7">
        <v>0</v>
      </c>
      <c r="L84" s="7">
        <v>5</v>
      </c>
      <c r="M84" s="7">
        <v>5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10</v>
      </c>
      <c r="T84" s="7">
        <v>0</v>
      </c>
      <c r="U84" s="7">
        <v>10</v>
      </c>
      <c r="V84" s="7">
        <v>0</v>
      </c>
      <c r="W84" s="7">
        <v>15</v>
      </c>
      <c r="X84" s="7">
        <v>0</v>
      </c>
      <c r="Y84" s="7">
        <v>0</v>
      </c>
      <c r="Z84" s="7">
        <v>100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105</v>
      </c>
      <c r="C85" s="7" t="s">
        <v>1310</v>
      </c>
      <c r="D85" s="7">
        <v>4</v>
      </c>
      <c r="E85" s="7" t="s">
        <v>2390</v>
      </c>
      <c r="F85" s="7" t="s">
        <v>3748</v>
      </c>
      <c r="G85" s="7">
        <v>1152</v>
      </c>
      <c r="H85" s="7">
        <v>876</v>
      </c>
      <c r="I85" s="7">
        <v>216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18" t="s">
        <v>2435</v>
      </c>
      <c r="R85" s="18" t="s">
        <v>2435</v>
      </c>
      <c r="S85" s="7">
        <v>10</v>
      </c>
      <c r="T85" s="7">
        <v>0</v>
      </c>
      <c r="U85" s="7">
        <v>15</v>
      </c>
      <c r="V85" s="7">
        <v>0</v>
      </c>
      <c r="W85" s="7">
        <v>15</v>
      </c>
      <c r="X85" s="7">
        <v>10</v>
      </c>
      <c r="Y85" s="7">
        <v>0</v>
      </c>
      <c r="Z85" s="7">
        <v>72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20</v>
      </c>
      <c r="C86" s="7" t="s">
        <v>1218</v>
      </c>
      <c r="D86" s="7">
        <v>3</v>
      </c>
      <c r="E86" s="7" t="s">
        <v>2394</v>
      </c>
      <c r="F86" s="7" t="s">
        <v>3748</v>
      </c>
      <c r="G86" s="7">
        <v>1152</v>
      </c>
      <c r="H86" s="7">
        <v>852</v>
      </c>
      <c r="I86" s="7">
        <v>260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5</v>
      </c>
      <c r="Q86" s="18" t="s">
        <v>2435</v>
      </c>
      <c r="R86" s="18" t="s">
        <v>2435</v>
      </c>
      <c r="S86" s="7">
        <v>5</v>
      </c>
      <c r="T86" s="7">
        <v>0</v>
      </c>
      <c r="U86" s="7">
        <v>5</v>
      </c>
      <c r="V86" s="7">
        <v>0</v>
      </c>
      <c r="W86" s="7">
        <v>15</v>
      </c>
      <c r="X86" s="7">
        <v>0</v>
      </c>
      <c r="Y86" s="7">
        <v>0</v>
      </c>
      <c r="Z86" s="7">
        <v>35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66</v>
      </c>
      <c r="C87" s="7" t="s">
        <v>1269</v>
      </c>
      <c r="D87" s="7">
        <v>4</v>
      </c>
      <c r="E87" s="7" t="s">
        <v>2390</v>
      </c>
      <c r="F87" s="7" t="s">
        <v>3748</v>
      </c>
      <c r="G87" s="7">
        <v>1150</v>
      </c>
      <c r="H87" s="7">
        <v>855</v>
      </c>
      <c r="I87" s="7">
        <v>260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2435</v>
      </c>
      <c r="R87" s="18" t="s">
        <v>2435</v>
      </c>
      <c r="S87" s="7">
        <v>5</v>
      </c>
      <c r="T87" s="7">
        <v>0</v>
      </c>
      <c r="U87" s="7">
        <v>0</v>
      </c>
      <c r="V87" s="7">
        <v>10</v>
      </c>
      <c r="W87" s="7">
        <v>15</v>
      </c>
      <c r="X87" s="7">
        <v>0</v>
      </c>
      <c r="Y87" s="7">
        <v>0</v>
      </c>
      <c r="Z87" s="7">
        <v>121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397</v>
      </c>
      <c r="C88" s="7" t="s">
        <v>1613</v>
      </c>
      <c r="D88" s="7">
        <v>4</v>
      </c>
      <c r="E88" s="7" t="s">
        <v>2390</v>
      </c>
      <c r="F88" s="7" t="s">
        <v>3748</v>
      </c>
      <c r="G88" s="7">
        <v>1149</v>
      </c>
      <c r="H88" s="7">
        <v>880</v>
      </c>
      <c r="I88" s="7">
        <v>239</v>
      </c>
      <c r="J88" s="7">
        <v>0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7">
        <v>5</v>
      </c>
      <c r="Q88" s="18" t="s">
        <v>2435</v>
      </c>
      <c r="R88" s="18" t="s">
        <v>2435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76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324</v>
      </c>
      <c r="C89" s="7" t="s">
        <v>1535</v>
      </c>
      <c r="D89" s="7">
        <v>1</v>
      </c>
      <c r="E89" s="7" t="s">
        <v>2391</v>
      </c>
      <c r="F89" s="7" t="s">
        <v>3748</v>
      </c>
      <c r="G89" s="7">
        <v>1149</v>
      </c>
      <c r="H89" s="7">
        <v>878</v>
      </c>
      <c r="I89" s="7">
        <v>246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181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7" t="s">
        <v>973</v>
      </c>
      <c r="C90" s="7" t="s">
        <v>2289</v>
      </c>
      <c r="D90" s="7">
        <v>4</v>
      </c>
      <c r="E90" s="7" t="s">
        <v>2390</v>
      </c>
      <c r="F90" s="7" t="s">
        <v>3748</v>
      </c>
      <c r="G90" s="7">
        <v>1147</v>
      </c>
      <c r="H90" s="7">
        <v>907</v>
      </c>
      <c r="I90" s="7">
        <v>230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2435</v>
      </c>
      <c r="R90" s="18" t="s">
        <v>2435</v>
      </c>
      <c r="S90" s="7">
        <v>5</v>
      </c>
      <c r="T90" s="7">
        <v>0</v>
      </c>
      <c r="U90" s="7">
        <v>0</v>
      </c>
      <c r="V90" s="7">
        <v>0</v>
      </c>
      <c r="W90" s="7">
        <v>5</v>
      </c>
      <c r="X90" s="7">
        <v>0</v>
      </c>
      <c r="Y90" s="7">
        <v>0</v>
      </c>
      <c r="Z90" s="7">
        <v>898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200</v>
      </c>
      <c r="C91" s="7" t="s">
        <v>1404</v>
      </c>
      <c r="D91" s="7">
        <v>3</v>
      </c>
      <c r="E91" s="7" t="s">
        <v>2394</v>
      </c>
      <c r="F91" s="7" t="s">
        <v>3748</v>
      </c>
      <c r="G91" s="7">
        <v>1147</v>
      </c>
      <c r="H91" s="7">
        <v>852</v>
      </c>
      <c r="I91" s="7">
        <v>270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2435</v>
      </c>
      <c r="R91" s="18" t="s">
        <v>2435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173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493</v>
      </c>
      <c r="C92" s="7" t="s">
        <v>1713</v>
      </c>
      <c r="D92" s="7">
        <v>6</v>
      </c>
      <c r="E92" s="7" t="s">
        <v>2392</v>
      </c>
      <c r="F92" s="7" t="s">
        <v>3748</v>
      </c>
      <c r="G92" s="7">
        <v>1145</v>
      </c>
      <c r="H92" s="7">
        <v>899</v>
      </c>
      <c r="I92" s="7">
        <v>221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2435</v>
      </c>
      <c r="R92" s="18" t="s">
        <v>2435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152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1007</v>
      </c>
      <c r="C93" s="7" t="s">
        <v>2364</v>
      </c>
      <c r="D93" s="7">
        <v>6</v>
      </c>
      <c r="E93" s="7" t="s">
        <v>2392</v>
      </c>
      <c r="F93" s="7" t="s">
        <v>3748</v>
      </c>
      <c r="G93" s="7">
        <v>1144</v>
      </c>
      <c r="H93" s="7">
        <v>943</v>
      </c>
      <c r="I93" s="7">
        <v>166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2435</v>
      </c>
      <c r="R93" s="18" t="s">
        <v>2435</v>
      </c>
      <c r="S93" s="7">
        <v>15</v>
      </c>
      <c r="T93" s="7">
        <v>0</v>
      </c>
      <c r="U93" s="7">
        <v>10</v>
      </c>
      <c r="V93" s="7">
        <v>0</v>
      </c>
      <c r="W93" s="7">
        <v>0</v>
      </c>
      <c r="X93" s="7">
        <v>0</v>
      </c>
      <c r="Y93" s="7">
        <v>0</v>
      </c>
      <c r="Z93" s="7">
        <v>70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245</v>
      </c>
      <c r="C94" s="7" t="s">
        <v>1451</v>
      </c>
      <c r="D94" s="7">
        <v>6</v>
      </c>
      <c r="E94" s="7" t="s">
        <v>2392</v>
      </c>
      <c r="F94" s="7" t="s">
        <v>3748</v>
      </c>
      <c r="G94" s="7">
        <v>1143</v>
      </c>
      <c r="H94" s="7">
        <v>899</v>
      </c>
      <c r="I94" s="7">
        <v>194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18" t="s">
        <v>2435</v>
      </c>
      <c r="R94" s="18" t="s">
        <v>2435</v>
      </c>
      <c r="S94" s="7">
        <v>15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40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84</v>
      </c>
      <c r="C95" s="7" t="s">
        <v>1289</v>
      </c>
      <c r="D95" s="7">
        <v>6</v>
      </c>
      <c r="E95" s="7" t="s">
        <v>2392</v>
      </c>
      <c r="F95" s="7" t="s">
        <v>3748</v>
      </c>
      <c r="G95" s="7">
        <v>1143</v>
      </c>
      <c r="H95" s="7">
        <v>858</v>
      </c>
      <c r="I95" s="7">
        <v>230</v>
      </c>
      <c r="J95" s="7">
        <v>5</v>
      </c>
      <c r="K95" s="7">
        <v>0</v>
      </c>
      <c r="L95" s="7">
        <v>5</v>
      </c>
      <c r="M95" s="7">
        <v>0</v>
      </c>
      <c r="N95" s="7">
        <v>5</v>
      </c>
      <c r="O95" s="7">
        <v>0</v>
      </c>
      <c r="P95" s="7">
        <v>0</v>
      </c>
      <c r="Q95" s="18" t="s">
        <v>2435</v>
      </c>
      <c r="R95" s="18" t="s">
        <v>2435</v>
      </c>
      <c r="S95" s="7">
        <v>10</v>
      </c>
      <c r="T95" s="7">
        <v>0</v>
      </c>
      <c r="U95" s="7">
        <v>15</v>
      </c>
      <c r="V95" s="7">
        <v>0</v>
      </c>
      <c r="W95" s="7">
        <v>15</v>
      </c>
      <c r="X95" s="7">
        <v>0</v>
      </c>
      <c r="Y95" s="7">
        <v>0</v>
      </c>
      <c r="Z95" s="7">
        <v>30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562</v>
      </c>
      <c r="C96" s="7" t="s">
        <v>1787</v>
      </c>
      <c r="D96" s="7">
        <v>8</v>
      </c>
      <c r="E96" s="7" t="s">
        <v>2397</v>
      </c>
      <c r="F96" s="7" t="s">
        <v>3748</v>
      </c>
      <c r="G96" s="7">
        <v>1142</v>
      </c>
      <c r="H96" s="7">
        <v>858</v>
      </c>
      <c r="I96" s="7">
        <v>239</v>
      </c>
      <c r="J96" s="7">
        <v>5</v>
      </c>
      <c r="K96" s="7">
        <v>10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2435</v>
      </c>
      <c r="R96" s="18" t="s">
        <v>2435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10</v>
      </c>
      <c r="Y96" s="7">
        <v>0</v>
      </c>
      <c r="Z96" s="7">
        <v>49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563</v>
      </c>
      <c r="C97" s="7" t="s">
        <v>1788</v>
      </c>
      <c r="D97" s="7">
        <v>1</v>
      </c>
      <c r="E97" s="7" t="s">
        <v>2391</v>
      </c>
      <c r="F97" s="7" t="s">
        <v>3748</v>
      </c>
      <c r="G97" s="7">
        <v>1141</v>
      </c>
      <c r="H97" s="7">
        <v>915</v>
      </c>
      <c r="I97" s="7">
        <v>216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2435</v>
      </c>
      <c r="R97" s="18" t="s">
        <v>2435</v>
      </c>
      <c r="S97" s="7">
        <v>5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190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7" t="s">
        <v>182</v>
      </c>
      <c r="C98" s="7" t="s">
        <v>1386</v>
      </c>
      <c r="D98" s="7">
        <v>7</v>
      </c>
      <c r="E98" s="7" t="s">
        <v>2396</v>
      </c>
      <c r="F98" s="7" t="s">
        <v>3748</v>
      </c>
      <c r="G98" s="7">
        <v>1138</v>
      </c>
      <c r="H98" s="7">
        <v>882</v>
      </c>
      <c r="I98" s="7">
        <v>206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2435</v>
      </c>
      <c r="R98" s="18" t="s">
        <v>2435</v>
      </c>
      <c r="S98" s="7">
        <v>5</v>
      </c>
      <c r="T98" s="7">
        <v>0</v>
      </c>
      <c r="U98" s="7">
        <v>10</v>
      </c>
      <c r="V98" s="7">
        <v>0</v>
      </c>
      <c r="W98" s="7">
        <v>15</v>
      </c>
      <c r="X98" s="7">
        <v>10</v>
      </c>
      <c r="Y98" s="7">
        <v>0</v>
      </c>
      <c r="Z98" s="7">
        <v>43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617</v>
      </c>
      <c r="C99" s="7" t="s">
        <v>1846</v>
      </c>
      <c r="D99" s="7">
        <v>8</v>
      </c>
      <c r="E99" s="7" t="s">
        <v>2397</v>
      </c>
      <c r="F99" s="7" t="s">
        <v>3748</v>
      </c>
      <c r="G99" s="7">
        <v>1132</v>
      </c>
      <c r="H99" s="7">
        <v>856</v>
      </c>
      <c r="I99" s="7">
        <v>246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18" t="s">
        <v>2435</v>
      </c>
      <c r="R99" s="18" t="s">
        <v>2435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9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516</v>
      </c>
      <c r="C100" s="7" t="s">
        <v>1738</v>
      </c>
      <c r="D100" s="7">
        <v>4</v>
      </c>
      <c r="E100" s="7" t="s">
        <v>2390</v>
      </c>
      <c r="F100" s="7" t="s">
        <v>3748</v>
      </c>
      <c r="G100" s="7">
        <v>1128</v>
      </c>
      <c r="H100" s="7">
        <v>887</v>
      </c>
      <c r="I100" s="7">
        <v>206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115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534</v>
      </c>
      <c r="C101" s="7" t="s">
        <v>1758</v>
      </c>
      <c r="D101" s="7">
        <v>1</v>
      </c>
      <c r="E101" s="7" t="s">
        <v>2391</v>
      </c>
      <c r="F101" s="7" t="s">
        <v>3748</v>
      </c>
      <c r="G101" s="7">
        <v>1126</v>
      </c>
      <c r="H101" s="7">
        <v>915</v>
      </c>
      <c r="I101" s="7">
        <v>171</v>
      </c>
      <c r="J101" s="7">
        <v>0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2435</v>
      </c>
      <c r="R101" s="18" t="s">
        <v>2435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10</v>
      </c>
      <c r="Y101" s="7">
        <v>0</v>
      </c>
      <c r="Z101" s="7">
        <v>497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82</v>
      </c>
      <c r="C102" s="7" t="s">
        <v>1287</v>
      </c>
      <c r="D102" s="7">
        <v>5</v>
      </c>
      <c r="E102" s="7" t="s">
        <v>2395</v>
      </c>
      <c r="F102" s="7" t="s">
        <v>3748</v>
      </c>
      <c r="G102" s="7">
        <v>1126</v>
      </c>
      <c r="H102" s="7">
        <v>850</v>
      </c>
      <c r="I102" s="7">
        <v>246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44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768</v>
      </c>
      <c r="C103" s="7" t="s">
        <v>2008</v>
      </c>
      <c r="D103" s="7">
        <v>4</v>
      </c>
      <c r="E103" s="7" t="s">
        <v>2390</v>
      </c>
      <c r="F103" s="7" t="s">
        <v>3748</v>
      </c>
      <c r="G103" s="7">
        <v>1123</v>
      </c>
      <c r="H103" s="7">
        <v>848</v>
      </c>
      <c r="I103" s="7">
        <v>230</v>
      </c>
      <c r="J103" s="7">
        <v>5</v>
      </c>
      <c r="K103" s="7">
        <v>0</v>
      </c>
      <c r="L103" s="7">
        <v>5</v>
      </c>
      <c r="M103" s="7">
        <v>5</v>
      </c>
      <c r="N103" s="7">
        <v>5</v>
      </c>
      <c r="O103" s="7">
        <v>0</v>
      </c>
      <c r="P103" s="7">
        <v>5</v>
      </c>
      <c r="Q103" s="18" t="s">
        <v>2435</v>
      </c>
      <c r="R103" s="18" t="s">
        <v>2435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68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831</v>
      </c>
      <c r="C104" s="7" t="s">
        <v>2082</v>
      </c>
      <c r="D104" s="7">
        <v>1</v>
      </c>
      <c r="E104" s="7" t="s">
        <v>2391</v>
      </c>
      <c r="F104" s="7" t="s">
        <v>3748</v>
      </c>
      <c r="G104" s="7">
        <v>1123</v>
      </c>
      <c r="H104" s="7">
        <v>842</v>
      </c>
      <c r="I104" s="7">
        <v>246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10</v>
      </c>
      <c r="AA104" s="10">
        <f t="shared" si="3"/>
        <v>0</v>
      </c>
    </row>
    <row r="105" spans="1:27" ht="11.25" x14ac:dyDescent="0.15">
      <c r="A105" s="17">
        <f t="shared" si="2"/>
        <v>103</v>
      </c>
      <c r="B105" s="7" t="s">
        <v>619</v>
      </c>
      <c r="C105" s="7" t="s">
        <v>1848</v>
      </c>
      <c r="D105" s="7">
        <v>1</v>
      </c>
      <c r="E105" s="7" t="s">
        <v>2391</v>
      </c>
      <c r="F105" s="7" t="s">
        <v>3748</v>
      </c>
      <c r="G105" s="7">
        <v>1122</v>
      </c>
      <c r="H105" s="7">
        <v>882</v>
      </c>
      <c r="I105" s="7">
        <v>200</v>
      </c>
      <c r="J105" s="7">
        <v>5</v>
      </c>
      <c r="K105" s="7">
        <v>0</v>
      </c>
      <c r="L105" s="7">
        <v>0</v>
      </c>
      <c r="M105" s="7">
        <v>0</v>
      </c>
      <c r="N105" s="7">
        <v>5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5</v>
      </c>
      <c r="T105" s="7">
        <v>0</v>
      </c>
      <c r="U105" s="7">
        <v>0</v>
      </c>
      <c r="V105" s="7">
        <v>10</v>
      </c>
      <c r="W105" s="7">
        <v>15</v>
      </c>
      <c r="X105" s="7">
        <v>0</v>
      </c>
      <c r="Y105" s="7">
        <v>0</v>
      </c>
      <c r="Z105" s="7">
        <v>32</v>
      </c>
      <c r="AA105" s="10">
        <f t="shared" si="3"/>
        <v>0</v>
      </c>
    </row>
    <row r="106" spans="1:27" ht="11.25" x14ac:dyDescent="0.15">
      <c r="A106" s="17">
        <f t="shared" si="2"/>
        <v>104</v>
      </c>
      <c r="B106" s="7" t="s">
        <v>158</v>
      </c>
      <c r="C106" s="7" t="s">
        <v>1362</v>
      </c>
      <c r="D106" s="7">
        <v>1</v>
      </c>
      <c r="E106" s="7" t="s">
        <v>2391</v>
      </c>
      <c r="F106" s="7" t="s">
        <v>3748</v>
      </c>
      <c r="G106" s="7">
        <v>1119</v>
      </c>
      <c r="H106" s="7">
        <v>863</v>
      </c>
      <c r="I106" s="7">
        <v>221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18" t="s">
        <v>2435</v>
      </c>
      <c r="R106" s="18" t="s">
        <v>2435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35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213</v>
      </c>
      <c r="C107" s="7" t="s">
        <v>1417</v>
      </c>
      <c r="D107" s="7">
        <v>7</v>
      </c>
      <c r="E107" s="7" t="s">
        <v>2396</v>
      </c>
      <c r="F107" s="7" t="s">
        <v>3748</v>
      </c>
      <c r="G107" s="7">
        <v>1115</v>
      </c>
      <c r="H107" s="7">
        <v>821</v>
      </c>
      <c r="I107" s="7">
        <v>239</v>
      </c>
      <c r="J107" s="7">
        <v>5</v>
      </c>
      <c r="K107" s="7">
        <v>0</v>
      </c>
      <c r="L107" s="7">
        <v>5</v>
      </c>
      <c r="M107" s="7">
        <v>5</v>
      </c>
      <c r="N107" s="7">
        <v>0</v>
      </c>
      <c r="O107" s="7">
        <v>0</v>
      </c>
      <c r="P107" s="7">
        <v>0</v>
      </c>
      <c r="Q107" s="18" t="s">
        <v>2435</v>
      </c>
      <c r="R107" s="18" t="s">
        <v>2435</v>
      </c>
      <c r="S107" s="7">
        <v>5</v>
      </c>
      <c r="T107" s="7">
        <v>0</v>
      </c>
      <c r="U107" s="7">
        <v>0</v>
      </c>
      <c r="V107" s="7">
        <v>10</v>
      </c>
      <c r="W107" s="7">
        <v>15</v>
      </c>
      <c r="X107" s="7">
        <v>10</v>
      </c>
      <c r="Y107" s="7">
        <v>0</v>
      </c>
      <c r="Z107" s="7">
        <v>32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1093</v>
      </c>
      <c r="C108" s="7" t="s">
        <v>2276</v>
      </c>
      <c r="D108" s="7">
        <v>2</v>
      </c>
      <c r="E108" s="7" t="s">
        <v>2393</v>
      </c>
      <c r="F108" s="7" t="s">
        <v>3748</v>
      </c>
      <c r="G108" s="7">
        <v>1111</v>
      </c>
      <c r="H108" s="7">
        <v>812</v>
      </c>
      <c r="I108" s="7">
        <v>239</v>
      </c>
      <c r="J108" s="7">
        <v>5</v>
      </c>
      <c r="K108" s="7">
        <v>0</v>
      </c>
      <c r="L108" s="7">
        <v>5</v>
      </c>
      <c r="M108" s="7">
        <v>5</v>
      </c>
      <c r="N108" s="7">
        <v>5</v>
      </c>
      <c r="O108" s="7">
        <v>0</v>
      </c>
      <c r="P108" s="7">
        <v>5</v>
      </c>
      <c r="Q108" s="18" t="s">
        <v>2435</v>
      </c>
      <c r="R108" s="18" t="s">
        <v>2435</v>
      </c>
      <c r="S108" s="7">
        <v>5</v>
      </c>
      <c r="T108" s="7">
        <v>0</v>
      </c>
      <c r="U108" s="7">
        <v>15</v>
      </c>
      <c r="V108" s="7">
        <v>0</v>
      </c>
      <c r="W108" s="7">
        <v>15</v>
      </c>
      <c r="X108" s="7">
        <v>0</v>
      </c>
      <c r="Y108" s="7">
        <v>0</v>
      </c>
      <c r="Z108" s="7">
        <v>21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296</v>
      </c>
      <c r="C109" s="7" t="s">
        <v>1505</v>
      </c>
      <c r="D109" s="7">
        <v>8</v>
      </c>
      <c r="E109" s="7" t="s">
        <v>2397</v>
      </c>
      <c r="F109" s="7" t="s">
        <v>3748</v>
      </c>
      <c r="G109" s="7">
        <v>1110</v>
      </c>
      <c r="H109" s="7">
        <v>864</v>
      </c>
      <c r="I109" s="7">
        <v>211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25</v>
      </c>
      <c r="AA109" s="10">
        <f t="shared" si="3"/>
        <v>0</v>
      </c>
    </row>
    <row r="110" spans="1:27" ht="11.25" x14ac:dyDescent="0.15">
      <c r="A110" s="17">
        <f t="shared" si="2"/>
        <v>108</v>
      </c>
      <c r="B110" s="7" t="s">
        <v>333</v>
      </c>
      <c r="C110" s="7" t="s">
        <v>1545</v>
      </c>
      <c r="D110" s="7">
        <v>1</v>
      </c>
      <c r="E110" s="7" t="s">
        <v>2391</v>
      </c>
      <c r="F110" s="7" t="s">
        <v>3748</v>
      </c>
      <c r="G110" s="7">
        <v>1110</v>
      </c>
      <c r="H110" s="7">
        <v>841</v>
      </c>
      <c r="I110" s="7">
        <v>239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2435</v>
      </c>
      <c r="R110" s="18" t="s">
        <v>2435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31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87</v>
      </c>
      <c r="C111" s="7" t="s">
        <v>1292</v>
      </c>
      <c r="D111" s="7">
        <v>4</v>
      </c>
      <c r="E111" s="7" t="s">
        <v>2390</v>
      </c>
      <c r="F111" s="7" t="s">
        <v>3748</v>
      </c>
      <c r="G111" s="7">
        <v>1109</v>
      </c>
      <c r="H111" s="7">
        <v>796</v>
      </c>
      <c r="I111" s="7">
        <v>278</v>
      </c>
      <c r="J111" s="7">
        <v>5</v>
      </c>
      <c r="K111" s="7">
        <v>0</v>
      </c>
      <c r="L111" s="7">
        <v>5</v>
      </c>
      <c r="M111" s="7">
        <v>0</v>
      </c>
      <c r="N111" s="7">
        <v>5</v>
      </c>
      <c r="O111" s="7">
        <v>0</v>
      </c>
      <c r="P111" s="7">
        <v>0</v>
      </c>
      <c r="Q111" s="18" t="s">
        <v>2435</v>
      </c>
      <c r="R111" s="18" t="s">
        <v>2435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48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530</v>
      </c>
      <c r="C112" s="7" t="s">
        <v>1754</v>
      </c>
      <c r="D112" s="7">
        <v>1</v>
      </c>
      <c r="E112" s="7" t="s">
        <v>2391</v>
      </c>
      <c r="F112" s="7" t="s">
        <v>3748</v>
      </c>
      <c r="G112" s="7">
        <v>1108</v>
      </c>
      <c r="H112" s="7">
        <v>839</v>
      </c>
      <c r="I112" s="7">
        <v>239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2435</v>
      </c>
      <c r="R112" s="18" t="s">
        <v>2435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27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206</v>
      </c>
      <c r="C113" s="7" t="s">
        <v>1410</v>
      </c>
      <c r="D113" s="7">
        <v>3</v>
      </c>
      <c r="E113" s="7" t="s">
        <v>2394</v>
      </c>
      <c r="F113" s="7" t="s">
        <v>3748</v>
      </c>
      <c r="G113" s="7">
        <v>1105</v>
      </c>
      <c r="H113" s="7">
        <v>805</v>
      </c>
      <c r="I113" s="7">
        <v>270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2435</v>
      </c>
      <c r="R113" s="18" t="s">
        <v>2435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198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191</v>
      </c>
      <c r="C114" s="7" t="s">
        <v>1395</v>
      </c>
      <c r="D114" s="7">
        <v>8</v>
      </c>
      <c r="E114" s="7" t="s">
        <v>2397</v>
      </c>
      <c r="F114" s="7" t="s">
        <v>3748</v>
      </c>
      <c r="G114" s="7">
        <v>1104</v>
      </c>
      <c r="H114" s="7">
        <v>859</v>
      </c>
      <c r="I114" s="7">
        <v>200</v>
      </c>
      <c r="J114" s="7">
        <v>5</v>
      </c>
      <c r="K114" s="7">
        <v>0</v>
      </c>
      <c r="L114" s="7">
        <v>5</v>
      </c>
      <c r="M114" s="7">
        <v>5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10</v>
      </c>
      <c r="Y114" s="7">
        <v>0</v>
      </c>
      <c r="Z114" s="7">
        <v>24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518</v>
      </c>
      <c r="C115" s="7" t="s">
        <v>1740</v>
      </c>
      <c r="D115" s="7">
        <v>1</v>
      </c>
      <c r="E115" s="7" t="s">
        <v>2391</v>
      </c>
      <c r="F115" s="7" t="s">
        <v>3748</v>
      </c>
      <c r="G115" s="7">
        <v>1103</v>
      </c>
      <c r="H115" s="7">
        <v>848</v>
      </c>
      <c r="I115" s="7">
        <v>230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0</v>
      </c>
      <c r="Q115" s="18" t="s">
        <v>2435</v>
      </c>
      <c r="R115" s="18" t="s">
        <v>2435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61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174</v>
      </c>
      <c r="C116" s="7" t="s">
        <v>1378</v>
      </c>
      <c r="D116" s="7">
        <v>7</v>
      </c>
      <c r="E116" s="7" t="s">
        <v>2396</v>
      </c>
      <c r="F116" s="7" t="s">
        <v>3748</v>
      </c>
      <c r="G116" s="7">
        <v>1103</v>
      </c>
      <c r="H116" s="7">
        <v>812</v>
      </c>
      <c r="I116" s="7">
        <v>246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10</v>
      </c>
      <c r="T116" s="7">
        <v>0</v>
      </c>
      <c r="U116" s="7">
        <v>0</v>
      </c>
      <c r="V116" s="7">
        <v>0</v>
      </c>
      <c r="W116" s="7">
        <v>15</v>
      </c>
      <c r="X116" s="7">
        <v>10</v>
      </c>
      <c r="Y116" s="7">
        <v>0</v>
      </c>
      <c r="Z116" s="7">
        <v>48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147</v>
      </c>
      <c r="C117" s="7" t="s">
        <v>1351</v>
      </c>
      <c r="D117" s="7">
        <v>4</v>
      </c>
      <c r="E117" s="7" t="s">
        <v>2390</v>
      </c>
      <c r="F117" s="7" t="s">
        <v>3748</v>
      </c>
      <c r="G117" s="7">
        <v>1099</v>
      </c>
      <c r="H117" s="7">
        <v>878</v>
      </c>
      <c r="I117" s="7">
        <v>176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7">
        <v>0</v>
      </c>
      <c r="Q117" s="18" t="s">
        <v>2435</v>
      </c>
      <c r="R117" s="18" t="s">
        <v>2435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29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39</v>
      </c>
      <c r="C118" s="7" t="s">
        <v>1242</v>
      </c>
      <c r="D118" s="7">
        <v>7</v>
      </c>
      <c r="E118" s="7" t="s">
        <v>2396</v>
      </c>
      <c r="F118" s="7" t="s">
        <v>3748</v>
      </c>
      <c r="G118" s="7">
        <v>1094</v>
      </c>
      <c r="H118" s="7">
        <v>867</v>
      </c>
      <c r="I118" s="7">
        <v>187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10</v>
      </c>
      <c r="T118" s="7">
        <v>0</v>
      </c>
      <c r="U118" s="7">
        <v>10</v>
      </c>
      <c r="V118" s="7">
        <v>0</v>
      </c>
      <c r="W118" s="7">
        <v>0</v>
      </c>
      <c r="X118" s="7">
        <v>10</v>
      </c>
      <c r="Y118" s="7">
        <v>0</v>
      </c>
      <c r="Z118" s="7">
        <v>32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440</v>
      </c>
      <c r="C119" s="7" t="s">
        <v>1660</v>
      </c>
      <c r="D119" s="7">
        <v>7</v>
      </c>
      <c r="E119" s="7" t="s">
        <v>2396</v>
      </c>
      <c r="F119" s="7" t="s">
        <v>3748</v>
      </c>
      <c r="G119" s="7">
        <v>1092</v>
      </c>
      <c r="H119" s="7">
        <v>851</v>
      </c>
      <c r="I119" s="7">
        <v>221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152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666</v>
      </c>
      <c r="C120" s="7" t="s">
        <v>1897</v>
      </c>
      <c r="D120" s="7">
        <v>8</v>
      </c>
      <c r="E120" s="7" t="s">
        <v>2397</v>
      </c>
      <c r="F120" s="7" t="s">
        <v>3748</v>
      </c>
      <c r="G120" s="7">
        <v>1091</v>
      </c>
      <c r="H120" s="7">
        <v>806</v>
      </c>
      <c r="I120" s="7">
        <v>270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2435</v>
      </c>
      <c r="R120" s="18" t="s">
        <v>2435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10</v>
      </c>
      <c r="Y120" s="7">
        <v>20</v>
      </c>
      <c r="Z120" s="7">
        <v>44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80</v>
      </c>
      <c r="C121" s="7" t="s">
        <v>1285</v>
      </c>
      <c r="D121" s="7">
        <v>1</v>
      </c>
      <c r="E121" s="7" t="s">
        <v>2391</v>
      </c>
      <c r="F121" s="7" t="s">
        <v>3748</v>
      </c>
      <c r="G121" s="7">
        <v>1091</v>
      </c>
      <c r="H121" s="7">
        <v>793</v>
      </c>
      <c r="I121" s="7">
        <v>253</v>
      </c>
      <c r="J121" s="7">
        <v>5</v>
      </c>
      <c r="K121" s="7">
        <v>0</v>
      </c>
      <c r="L121" s="7">
        <v>5</v>
      </c>
      <c r="M121" s="7">
        <v>5</v>
      </c>
      <c r="N121" s="7">
        <v>5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5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53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434</v>
      </c>
      <c r="C122" s="7" t="s">
        <v>1653</v>
      </c>
      <c r="D122" s="7">
        <v>2</v>
      </c>
      <c r="E122" s="7" t="s">
        <v>2393</v>
      </c>
      <c r="F122" s="7" t="s">
        <v>3748</v>
      </c>
      <c r="G122" s="7">
        <v>1090</v>
      </c>
      <c r="H122" s="7">
        <v>819</v>
      </c>
      <c r="I122" s="7">
        <v>246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136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217</v>
      </c>
      <c r="C123" s="7" t="s">
        <v>1421</v>
      </c>
      <c r="D123" s="7">
        <v>7</v>
      </c>
      <c r="E123" s="7" t="s">
        <v>2396</v>
      </c>
      <c r="F123" s="7" t="s">
        <v>3748</v>
      </c>
      <c r="G123" s="7">
        <v>1086</v>
      </c>
      <c r="H123" s="7">
        <v>801</v>
      </c>
      <c r="I123" s="7">
        <v>260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2435</v>
      </c>
      <c r="R123" s="18" t="s">
        <v>2435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60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68</v>
      </c>
      <c r="C124" s="7" t="s">
        <v>1271</v>
      </c>
      <c r="D124" s="7">
        <v>4</v>
      </c>
      <c r="E124" s="7" t="s">
        <v>2390</v>
      </c>
      <c r="F124" s="7" t="s">
        <v>3748</v>
      </c>
      <c r="G124" s="7">
        <v>1079</v>
      </c>
      <c r="H124" s="7">
        <v>838</v>
      </c>
      <c r="I124" s="7">
        <v>211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2435</v>
      </c>
      <c r="R124" s="18" t="s">
        <v>2435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37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91</v>
      </c>
      <c r="C125" s="7" t="s">
        <v>1296</v>
      </c>
      <c r="D125" s="7">
        <v>4</v>
      </c>
      <c r="E125" s="7" t="s">
        <v>2390</v>
      </c>
      <c r="F125" s="7" t="s">
        <v>3748</v>
      </c>
      <c r="G125" s="7">
        <v>1077</v>
      </c>
      <c r="H125" s="7">
        <v>894</v>
      </c>
      <c r="I125" s="7">
        <v>143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5</v>
      </c>
      <c r="T125" s="7">
        <v>0</v>
      </c>
      <c r="U125" s="7">
        <v>10</v>
      </c>
      <c r="V125" s="7">
        <v>0</v>
      </c>
      <c r="W125" s="7">
        <v>15</v>
      </c>
      <c r="X125" s="7">
        <v>0</v>
      </c>
      <c r="Y125" s="7">
        <v>0</v>
      </c>
      <c r="Z125" s="7">
        <v>55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344</v>
      </c>
      <c r="C126" s="7" t="s">
        <v>1557</v>
      </c>
      <c r="D126" s="7">
        <v>8</v>
      </c>
      <c r="E126" s="7" t="s">
        <v>2397</v>
      </c>
      <c r="F126" s="7" t="s">
        <v>3748</v>
      </c>
      <c r="G126" s="7">
        <v>1069</v>
      </c>
      <c r="H126" s="7">
        <v>853</v>
      </c>
      <c r="I126" s="7">
        <v>176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0</v>
      </c>
      <c r="Q126" s="18" t="s">
        <v>2435</v>
      </c>
      <c r="R126" s="18" t="s">
        <v>2435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10</v>
      </c>
      <c r="Y126" s="7">
        <v>0</v>
      </c>
      <c r="Z126" s="7">
        <v>37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383</v>
      </c>
      <c r="C127" s="7" t="s">
        <v>1599</v>
      </c>
      <c r="D127" s="7">
        <v>4</v>
      </c>
      <c r="E127" s="7" t="s">
        <v>2390</v>
      </c>
      <c r="F127" s="7" t="s">
        <v>3748</v>
      </c>
      <c r="G127" s="7">
        <v>1068</v>
      </c>
      <c r="H127" s="7">
        <v>957</v>
      </c>
      <c r="I127" s="7">
        <v>81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10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236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103</v>
      </c>
      <c r="C128" s="7" t="s">
        <v>1308</v>
      </c>
      <c r="D128" s="7">
        <v>1</v>
      </c>
      <c r="E128" s="7" t="s">
        <v>2391</v>
      </c>
      <c r="F128" s="7" t="s">
        <v>3748</v>
      </c>
      <c r="G128" s="7">
        <v>1066</v>
      </c>
      <c r="H128" s="7">
        <v>876</v>
      </c>
      <c r="I128" s="7">
        <v>160</v>
      </c>
      <c r="J128" s="7">
        <v>5</v>
      </c>
      <c r="K128" s="7">
        <v>0</v>
      </c>
      <c r="L128" s="7">
        <v>0</v>
      </c>
      <c r="M128" s="7">
        <v>5</v>
      </c>
      <c r="N128" s="7">
        <v>0</v>
      </c>
      <c r="O128" s="7">
        <v>0</v>
      </c>
      <c r="P128" s="7">
        <v>0</v>
      </c>
      <c r="Q128" s="18" t="s">
        <v>2435</v>
      </c>
      <c r="R128" s="18" t="s">
        <v>2435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183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134</v>
      </c>
      <c r="C129" s="7" t="s">
        <v>1339</v>
      </c>
      <c r="D129" s="7">
        <v>4</v>
      </c>
      <c r="E129" s="7" t="s">
        <v>2390</v>
      </c>
      <c r="F129" s="7" t="s">
        <v>3748</v>
      </c>
      <c r="G129" s="7">
        <v>1066</v>
      </c>
      <c r="H129" s="7">
        <v>870</v>
      </c>
      <c r="I129" s="7">
        <v>156</v>
      </c>
      <c r="J129" s="7">
        <v>5</v>
      </c>
      <c r="K129" s="7">
        <v>0</v>
      </c>
      <c r="L129" s="7">
        <v>0</v>
      </c>
      <c r="M129" s="7">
        <v>5</v>
      </c>
      <c r="N129" s="7">
        <v>0</v>
      </c>
      <c r="O129" s="7">
        <v>0</v>
      </c>
      <c r="P129" s="7">
        <v>0</v>
      </c>
      <c r="Q129" s="18" t="s">
        <v>2435</v>
      </c>
      <c r="R129" s="18" t="s">
        <v>2435</v>
      </c>
      <c r="S129" s="7">
        <v>10</v>
      </c>
      <c r="T129" s="7">
        <v>0</v>
      </c>
      <c r="U129" s="7">
        <v>5</v>
      </c>
      <c r="V129" s="7">
        <v>0</v>
      </c>
      <c r="W129" s="7">
        <v>15</v>
      </c>
      <c r="X129" s="7">
        <v>0</v>
      </c>
      <c r="Y129" s="7">
        <v>0</v>
      </c>
      <c r="Z129" s="7">
        <v>26</v>
      </c>
      <c r="AA129" s="10">
        <f t="shared" si="3"/>
        <v>0</v>
      </c>
    </row>
    <row r="130" spans="1:27" ht="11.25" x14ac:dyDescent="0.15">
      <c r="A130" s="17">
        <f t="shared" si="2"/>
        <v>128</v>
      </c>
      <c r="B130" s="7" t="s">
        <v>539</v>
      </c>
      <c r="C130" s="7" t="s">
        <v>1763</v>
      </c>
      <c r="D130" s="7">
        <v>3</v>
      </c>
      <c r="E130" s="7" t="s">
        <v>2394</v>
      </c>
      <c r="F130" s="7" t="s">
        <v>3748</v>
      </c>
      <c r="G130" s="7">
        <v>1061</v>
      </c>
      <c r="H130" s="7">
        <v>864</v>
      </c>
      <c r="I130" s="7">
        <v>187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2435</v>
      </c>
      <c r="R130" s="18" t="s">
        <v>2435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54</v>
      </c>
      <c r="AA130" s="10">
        <f t="shared" si="3"/>
        <v>0</v>
      </c>
    </row>
    <row r="131" spans="1:27" ht="11.25" x14ac:dyDescent="0.15">
      <c r="A131" s="17">
        <f t="shared" ref="A131:A194" si="4">ROW()-2</f>
        <v>129</v>
      </c>
      <c r="B131" s="7" t="s">
        <v>542</v>
      </c>
      <c r="C131" s="7" t="s">
        <v>1766</v>
      </c>
      <c r="D131" s="7">
        <v>4</v>
      </c>
      <c r="E131" s="7" t="s">
        <v>2390</v>
      </c>
      <c r="F131" s="7" t="s">
        <v>3748</v>
      </c>
      <c r="G131" s="7">
        <v>1058</v>
      </c>
      <c r="H131" s="7">
        <v>915</v>
      </c>
      <c r="I131" s="7">
        <v>123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2435</v>
      </c>
      <c r="R131" s="18" t="s">
        <v>2435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335</v>
      </c>
      <c r="AA131" s="10">
        <f t="shared" ref="AA131:AA194" si="5">IF(Z131&lt;3,1,0)</f>
        <v>0</v>
      </c>
    </row>
    <row r="132" spans="1:27" ht="11.25" x14ac:dyDescent="0.15">
      <c r="A132" s="17">
        <f t="shared" si="4"/>
        <v>130</v>
      </c>
      <c r="B132" s="7" t="s">
        <v>183</v>
      </c>
      <c r="C132" s="7" t="s">
        <v>1387</v>
      </c>
      <c r="D132" s="7">
        <v>7</v>
      </c>
      <c r="E132" s="7" t="s">
        <v>2396</v>
      </c>
      <c r="F132" s="7" t="s">
        <v>3748</v>
      </c>
      <c r="G132" s="7">
        <v>1056</v>
      </c>
      <c r="H132" s="7">
        <v>746</v>
      </c>
      <c r="I132" s="7">
        <v>270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2435</v>
      </c>
      <c r="R132" s="18" t="s">
        <v>2435</v>
      </c>
      <c r="S132" s="7">
        <v>10</v>
      </c>
      <c r="T132" s="7">
        <v>0</v>
      </c>
      <c r="U132" s="7">
        <v>0</v>
      </c>
      <c r="V132" s="7">
        <v>0</v>
      </c>
      <c r="W132" s="7">
        <v>15</v>
      </c>
      <c r="X132" s="7">
        <v>10</v>
      </c>
      <c r="Y132" s="7">
        <v>0</v>
      </c>
      <c r="Z132" s="7">
        <v>32</v>
      </c>
      <c r="AA132" s="10">
        <f t="shared" si="5"/>
        <v>0</v>
      </c>
    </row>
    <row r="133" spans="1:27" ht="11.25" x14ac:dyDescent="0.15">
      <c r="A133" s="17">
        <f t="shared" si="4"/>
        <v>131</v>
      </c>
      <c r="B133" s="7" t="s">
        <v>93</v>
      </c>
      <c r="C133" s="7" t="s">
        <v>1298</v>
      </c>
      <c r="D133" s="7">
        <v>2</v>
      </c>
      <c r="E133" s="7" t="s">
        <v>2393</v>
      </c>
      <c r="F133" s="7" t="s">
        <v>3748</v>
      </c>
      <c r="G133" s="7">
        <v>1056</v>
      </c>
      <c r="H133" s="7">
        <v>738</v>
      </c>
      <c r="I133" s="7">
        <v>278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7">
        <v>0</v>
      </c>
      <c r="Q133" s="18" t="s">
        <v>2435</v>
      </c>
      <c r="R133" s="18" t="s">
        <v>2435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10</v>
      </c>
      <c r="Y133" s="7">
        <v>0</v>
      </c>
      <c r="Z133" s="7">
        <v>4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458</v>
      </c>
      <c r="C134" s="7" t="s">
        <v>1678</v>
      </c>
      <c r="D134" s="7">
        <v>7</v>
      </c>
      <c r="E134" s="7" t="s">
        <v>2396</v>
      </c>
      <c r="F134" s="7" t="s">
        <v>3748</v>
      </c>
      <c r="G134" s="7">
        <v>1043</v>
      </c>
      <c r="H134" s="7">
        <v>807</v>
      </c>
      <c r="I134" s="7">
        <v>211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2435</v>
      </c>
      <c r="R134" s="18" t="s">
        <v>2435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31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40</v>
      </c>
      <c r="C135" s="7" t="s">
        <v>1243</v>
      </c>
      <c r="D135" s="7">
        <v>6</v>
      </c>
      <c r="E135" s="7" t="s">
        <v>2392</v>
      </c>
      <c r="F135" s="7" t="s">
        <v>3748</v>
      </c>
      <c r="G135" s="7">
        <v>1040</v>
      </c>
      <c r="H135" s="7">
        <v>877</v>
      </c>
      <c r="I135" s="7">
        <v>113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7">
        <v>0</v>
      </c>
      <c r="Q135" s="18" t="s">
        <v>2435</v>
      </c>
      <c r="R135" s="18" t="s">
        <v>2435</v>
      </c>
      <c r="S135" s="7">
        <v>10</v>
      </c>
      <c r="T135" s="7">
        <v>0</v>
      </c>
      <c r="U135" s="7">
        <v>15</v>
      </c>
      <c r="V135" s="7">
        <v>0</v>
      </c>
      <c r="W135" s="7">
        <v>15</v>
      </c>
      <c r="X135" s="7">
        <v>0</v>
      </c>
      <c r="Y135" s="7">
        <v>0</v>
      </c>
      <c r="Z135" s="7">
        <v>40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99</v>
      </c>
      <c r="C136" s="7" t="s">
        <v>1304</v>
      </c>
      <c r="D136" s="7">
        <v>1</v>
      </c>
      <c r="E136" s="7" t="s">
        <v>2391</v>
      </c>
      <c r="F136" s="7" t="s">
        <v>3748</v>
      </c>
      <c r="G136" s="7">
        <v>1039</v>
      </c>
      <c r="H136" s="7">
        <v>823</v>
      </c>
      <c r="I136" s="7">
        <v>171</v>
      </c>
      <c r="J136" s="7">
        <v>5</v>
      </c>
      <c r="K136" s="7">
        <v>0</v>
      </c>
      <c r="L136" s="7">
        <v>5</v>
      </c>
      <c r="M136" s="7">
        <v>5</v>
      </c>
      <c r="N136" s="7">
        <v>0</v>
      </c>
      <c r="O136" s="7">
        <v>0</v>
      </c>
      <c r="P136" s="7">
        <v>0</v>
      </c>
      <c r="Q136" s="18" t="s">
        <v>2435</v>
      </c>
      <c r="R136" s="18" t="s">
        <v>2435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10</v>
      </c>
      <c r="Y136" s="7">
        <v>0</v>
      </c>
      <c r="Z136" s="7">
        <v>28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429</v>
      </c>
      <c r="C137" s="7" t="s">
        <v>1648</v>
      </c>
      <c r="D137" s="7">
        <v>4</v>
      </c>
      <c r="E137" s="7" t="s">
        <v>2390</v>
      </c>
      <c r="F137" s="7" t="s">
        <v>3748</v>
      </c>
      <c r="G137" s="7">
        <v>1038</v>
      </c>
      <c r="H137" s="7">
        <v>905</v>
      </c>
      <c r="I137" s="7">
        <v>93</v>
      </c>
      <c r="J137" s="7">
        <v>5</v>
      </c>
      <c r="K137" s="7">
        <v>0</v>
      </c>
      <c r="L137" s="7">
        <v>5</v>
      </c>
      <c r="M137" s="7">
        <v>0</v>
      </c>
      <c r="N137" s="7">
        <v>5</v>
      </c>
      <c r="O137" s="7">
        <v>0</v>
      </c>
      <c r="P137" s="7">
        <v>0</v>
      </c>
      <c r="Q137" s="18" t="s">
        <v>2435</v>
      </c>
      <c r="R137" s="18" t="s">
        <v>2435</v>
      </c>
      <c r="S137" s="7">
        <v>10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189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349</v>
      </c>
      <c r="C138" s="7" t="s">
        <v>1563</v>
      </c>
      <c r="D138" s="7">
        <v>7</v>
      </c>
      <c r="E138" s="7" t="s">
        <v>2396</v>
      </c>
      <c r="F138" s="7" t="s">
        <v>3749</v>
      </c>
      <c r="G138" s="7">
        <v>1028</v>
      </c>
      <c r="H138" s="7">
        <v>873</v>
      </c>
      <c r="I138" s="7">
        <v>105</v>
      </c>
      <c r="J138" s="7">
        <v>5</v>
      </c>
      <c r="K138" s="7">
        <v>0</v>
      </c>
      <c r="L138" s="7">
        <v>5</v>
      </c>
      <c r="M138" s="7">
        <v>5</v>
      </c>
      <c r="N138" s="7">
        <v>0</v>
      </c>
      <c r="O138" s="7">
        <v>0</v>
      </c>
      <c r="P138" s="7">
        <v>0</v>
      </c>
      <c r="Q138" s="18" t="s">
        <v>2435</v>
      </c>
      <c r="R138" s="18" t="s">
        <v>2435</v>
      </c>
      <c r="S138" s="7">
        <v>10</v>
      </c>
      <c r="T138" s="7">
        <v>0</v>
      </c>
      <c r="U138" s="7">
        <v>0</v>
      </c>
      <c r="V138" s="7">
        <v>0</v>
      </c>
      <c r="W138" s="7">
        <v>15</v>
      </c>
      <c r="X138" s="7">
        <v>10</v>
      </c>
      <c r="Y138" s="7">
        <v>0</v>
      </c>
      <c r="Z138" s="7">
        <v>7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313</v>
      </c>
      <c r="C139" s="7" t="s">
        <v>1522</v>
      </c>
      <c r="D139" s="7">
        <v>4</v>
      </c>
      <c r="E139" s="7" t="s">
        <v>2390</v>
      </c>
      <c r="F139" s="7" t="s">
        <v>3749</v>
      </c>
      <c r="G139" s="7">
        <v>1024</v>
      </c>
      <c r="H139" s="7">
        <v>894</v>
      </c>
      <c r="I139" s="7">
        <v>105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2435</v>
      </c>
      <c r="R139" s="18" t="s">
        <v>2435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0</v>
      </c>
      <c r="Y139" s="7">
        <v>0</v>
      </c>
      <c r="Z139" s="7">
        <v>163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8</v>
      </c>
      <c r="C140" s="7" t="s">
        <v>1206</v>
      </c>
      <c r="D140" s="7">
        <v>4</v>
      </c>
      <c r="E140" s="7" t="s">
        <v>2390</v>
      </c>
      <c r="F140" s="7" t="s">
        <v>3749</v>
      </c>
      <c r="G140" s="7">
        <v>1021</v>
      </c>
      <c r="H140" s="7">
        <v>996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2435</v>
      </c>
      <c r="R140" s="18" t="s">
        <v>2435</v>
      </c>
      <c r="S140" s="7">
        <v>15</v>
      </c>
      <c r="T140" s="7">
        <v>0</v>
      </c>
      <c r="U140" s="7">
        <v>0</v>
      </c>
      <c r="V140" s="7">
        <v>0</v>
      </c>
      <c r="W140" s="7">
        <v>10</v>
      </c>
      <c r="X140" s="7">
        <v>0</v>
      </c>
      <c r="Y140" s="7">
        <v>0</v>
      </c>
      <c r="Z140" s="7">
        <v>105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347</v>
      </c>
      <c r="C141" s="7" t="s">
        <v>1560</v>
      </c>
      <c r="D141" s="7">
        <v>8</v>
      </c>
      <c r="E141" s="7" t="s">
        <v>2397</v>
      </c>
      <c r="F141" s="7" t="s">
        <v>3749</v>
      </c>
      <c r="G141" s="7">
        <v>1018</v>
      </c>
      <c r="H141" s="7">
        <v>865</v>
      </c>
      <c r="I141" s="7">
        <v>123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2435</v>
      </c>
      <c r="R141" s="18" t="s">
        <v>2435</v>
      </c>
      <c r="S141" s="7">
        <v>10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32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1052</v>
      </c>
      <c r="C142" s="7" t="s">
        <v>1941</v>
      </c>
      <c r="D142" s="7">
        <v>4</v>
      </c>
      <c r="E142" s="7" t="s">
        <v>2390</v>
      </c>
      <c r="F142" s="7" t="s">
        <v>3749</v>
      </c>
      <c r="G142" s="7">
        <v>1014</v>
      </c>
      <c r="H142" s="7">
        <v>891</v>
      </c>
      <c r="I142" s="7">
        <v>113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2435</v>
      </c>
      <c r="R142" s="18" t="s">
        <v>2435</v>
      </c>
      <c r="S142" s="7">
        <v>5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49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386</v>
      </c>
      <c r="C143" s="7" t="s">
        <v>1602</v>
      </c>
      <c r="D143" s="7">
        <v>4</v>
      </c>
      <c r="E143" s="7" t="s">
        <v>2390</v>
      </c>
      <c r="F143" s="7" t="s">
        <v>3749</v>
      </c>
      <c r="G143" s="7">
        <v>1014</v>
      </c>
      <c r="H143" s="7">
        <v>874</v>
      </c>
      <c r="I143" s="7">
        <v>105</v>
      </c>
      <c r="J143" s="7">
        <v>5</v>
      </c>
      <c r="K143" s="7">
        <v>0</v>
      </c>
      <c r="L143" s="7">
        <v>0</v>
      </c>
      <c r="M143" s="7">
        <v>0</v>
      </c>
      <c r="N143" s="7">
        <v>5</v>
      </c>
      <c r="O143" s="7">
        <v>0</v>
      </c>
      <c r="P143" s="7">
        <v>5</v>
      </c>
      <c r="Q143" s="18" t="s">
        <v>2435</v>
      </c>
      <c r="R143" s="18" t="s">
        <v>2435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113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62</v>
      </c>
      <c r="C144" s="7" t="s">
        <v>1265</v>
      </c>
      <c r="D144" s="7">
        <v>4</v>
      </c>
      <c r="E144" s="7" t="s">
        <v>2390</v>
      </c>
      <c r="F144" s="7" t="s">
        <v>3749</v>
      </c>
      <c r="G144" s="7">
        <v>1011</v>
      </c>
      <c r="H144" s="7">
        <v>853</v>
      </c>
      <c r="I144" s="7">
        <v>123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7">
        <v>0</v>
      </c>
      <c r="Q144" s="18" t="s">
        <v>2435</v>
      </c>
      <c r="R144" s="18" t="s">
        <v>2435</v>
      </c>
      <c r="S144" s="7">
        <v>10</v>
      </c>
      <c r="T144" s="7">
        <v>0</v>
      </c>
      <c r="U144" s="7">
        <v>15</v>
      </c>
      <c r="V144" s="7">
        <v>0</v>
      </c>
      <c r="W144" s="7">
        <v>0</v>
      </c>
      <c r="X144" s="7">
        <v>0</v>
      </c>
      <c r="Y144" s="7">
        <v>0</v>
      </c>
      <c r="Z144" s="7">
        <v>89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83</v>
      </c>
      <c r="C145" s="7" t="s">
        <v>1288</v>
      </c>
      <c r="D145" s="7">
        <v>6</v>
      </c>
      <c r="E145" s="7" t="s">
        <v>2392</v>
      </c>
      <c r="F145" s="7" t="s">
        <v>3749</v>
      </c>
      <c r="G145" s="7">
        <v>1001</v>
      </c>
      <c r="H145" s="7">
        <v>833</v>
      </c>
      <c r="I145" s="7">
        <v>123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2435</v>
      </c>
      <c r="R145" s="18" t="s">
        <v>2435</v>
      </c>
      <c r="S145" s="7">
        <v>5</v>
      </c>
      <c r="T145" s="7">
        <v>0</v>
      </c>
      <c r="U145" s="7">
        <v>0</v>
      </c>
      <c r="V145" s="7">
        <v>10</v>
      </c>
      <c r="W145" s="7">
        <v>15</v>
      </c>
      <c r="X145" s="7">
        <v>10</v>
      </c>
      <c r="Y145" s="7">
        <v>0</v>
      </c>
      <c r="Z145" s="7">
        <v>38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126</v>
      </c>
      <c r="C146" s="7" t="s">
        <v>1331</v>
      </c>
      <c r="D146" s="7">
        <v>4</v>
      </c>
      <c r="E146" s="7" t="s">
        <v>2390</v>
      </c>
      <c r="F146" s="7" t="s">
        <v>3749</v>
      </c>
      <c r="G146" s="7">
        <v>998</v>
      </c>
      <c r="H146" s="7">
        <v>830</v>
      </c>
      <c r="I146" s="7">
        <v>123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2435</v>
      </c>
      <c r="R146" s="18" t="s">
        <v>2435</v>
      </c>
      <c r="S146" s="7">
        <v>5</v>
      </c>
      <c r="T146" s="7">
        <v>0</v>
      </c>
      <c r="U146" s="7">
        <v>0</v>
      </c>
      <c r="V146" s="7">
        <v>10</v>
      </c>
      <c r="W146" s="7">
        <v>15</v>
      </c>
      <c r="X146" s="7">
        <v>10</v>
      </c>
      <c r="Y146" s="7">
        <v>0</v>
      </c>
      <c r="Z146" s="7">
        <v>9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420</v>
      </c>
      <c r="C147" s="7" t="s">
        <v>1638</v>
      </c>
      <c r="D147" s="7">
        <v>6</v>
      </c>
      <c r="E147" s="7" t="s">
        <v>2392</v>
      </c>
      <c r="F147" s="7" t="s">
        <v>3749</v>
      </c>
      <c r="G147" s="7">
        <v>989</v>
      </c>
      <c r="H147" s="7">
        <v>798</v>
      </c>
      <c r="I147" s="7">
        <v>166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2435</v>
      </c>
      <c r="R147" s="18" t="s">
        <v>2435</v>
      </c>
      <c r="S147" s="7">
        <v>5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16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361</v>
      </c>
      <c r="C148" s="7" t="s">
        <v>1576</v>
      </c>
      <c r="D148" s="7">
        <v>6</v>
      </c>
      <c r="E148" s="7" t="s">
        <v>2392</v>
      </c>
      <c r="F148" s="7" t="s">
        <v>3749</v>
      </c>
      <c r="G148" s="7">
        <v>989</v>
      </c>
      <c r="H148" s="7">
        <v>767</v>
      </c>
      <c r="I148" s="7">
        <v>182</v>
      </c>
      <c r="J148" s="7">
        <v>5</v>
      </c>
      <c r="K148" s="7">
        <v>0</v>
      </c>
      <c r="L148" s="7">
        <v>5</v>
      </c>
      <c r="M148" s="7">
        <v>5</v>
      </c>
      <c r="N148" s="7">
        <v>0</v>
      </c>
      <c r="O148" s="7">
        <v>0</v>
      </c>
      <c r="P148" s="7">
        <v>0</v>
      </c>
      <c r="Q148" s="18" t="s">
        <v>2435</v>
      </c>
      <c r="R148" s="18" t="s">
        <v>2435</v>
      </c>
      <c r="S148" s="7">
        <v>10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51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69</v>
      </c>
      <c r="C149" s="7" t="s">
        <v>1272</v>
      </c>
      <c r="D149" s="7">
        <v>7</v>
      </c>
      <c r="E149" s="7" t="s">
        <v>2396</v>
      </c>
      <c r="F149" s="7" t="s">
        <v>3749</v>
      </c>
      <c r="G149" s="7">
        <v>984</v>
      </c>
      <c r="H149" s="7">
        <v>768</v>
      </c>
      <c r="I149" s="7">
        <v>176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2435</v>
      </c>
      <c r="R149" s="18" t="s">
        <v>2435</v>
      </c>
      <c r="S149" s="7">
        <v>10</v>
      </c>
      <c r="T149" s="7">
        <v>0</v>
      </c>
      <c r="U149" s="7">
        <v>0</v>
      </c>
      <c r="V149" s="7">
        <v>0</v>
      </c>
      <c r="W149" s="7">
        <v>15</v>
      </c>
      <c r="X149" s="7">
        <v>10</v>
      </c>
      <c r="Y149" s="7">
        <v>0</v>
      </c>
      <c r="Z149" s="7">
        <v>40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299</v>
      </c>
      <c r="C150" s="7" t="s">
        <v>1508</v>
      </c>
      <c r="D150" s="7">
        <v>1</v>
      </c>
      <c r="E150" s="7" t="s">
        <v>2391</v>
      </c>
      <c r="F150" s="7" t="s">
        <v>3749</v>
      </c>
      <c r="G150" s="7">
        <v>979</v>
      </c>
      <c r="H150" s="7">
        <v>826</v>
      </c>
      <c r="I150" s="7">
        <v>113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2435</v>
      </c>
      <c r="R150" s="18" t="s">
        <v>2435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10</v>
      </c>
      <c r="Y150" s="7">
        <v>0</v>
      </c>
      <c r="Z150" s="7">
        <v>7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845</v>
      </c>
      <c r="C151" s="7" t="s">
        <v>2101</v>
      </c>
      <c r="D151" s="7">
        <v>4</v>
      </c>
      <c r="E151" s="7" t="s">
        <v>2390</v>
      </c>
      <c r="F151" s="7" t="s">
        <v>3749</v>
      </c>
      <c r="G151" s="7">
        <v>978</v>
      </c>
      <c r="H151" s="7">
        <v>843</v>
      </c>
      <c r="I151" s="7">
        <v>100</v>
      </c>
      <c r="J151" s="7">
        <v>5</v>
      </c>
      <c r="K151" s="7">
        <v>0</v>
      </c>
      <c r="L151" s="7">
        <v>5</v>
      </c>
      <c r="M151" s="7">
        <v>0</v>
      </c>
      <c r="N151" s="7">
        <v>5</v>
      </c>
      <c r="O151" s="7">
        <v>0</v>
      </c>
      <c r="P151" s="7">
        <v>0</v>
      </c>
      <c r="Q151" s="18" t="s">
        <v>2435</v>
      </c>
      <c r="R151" s="18" t="s">
        <v>2435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83</v>
      </c>
      <c r="AA151" s="10">
        <f t="shared" si="5"/>
        <v>0</v>
      </c>
    </row>
    <row r="152" spans="1:27" ht="11.25" x14ac:dyDescent="0.15">
      <c r="A152" s="17">
        <f t="shared" si="4"/>
        <v>150</v>
      </c>
      <c r="B152" s="7" t="s">
        <v>71</v>
      </c>
      <c r="C152" s="7" t="s">
        <v>1275</v>
      </c>
      <c r="D152" s="7">
        <v>6</v>
      </c>
      <c r="E152" s="7" t="s">
        <v>2392</v>
      </c>
      <c r="F152" s="7" t="s">
        <v>3749</v>
      </c>
      <c r="G152" s="7">
        <v>977</v>
      </c>
      <c r="H152" s="7">
        <v>839</v>
      </c>
      <c r="I152" s="7">
        <v>93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0</v>
      </c>
      <c r="Q152" s="18" t="s">
        <v>2435</v>
      </c>
      <c r="R152" s="18" t="s">
        <v>2435</v>
      </c>
      <c r="S152" s="7">
        <v>15</v>
      </c>
      <c r="T152" s="7">
        <v>0</v>
      </c>
      <c r="U152" s="7">
        <v>5</v>
      </c>
      <c r="V152" s="7">
        <v>0</v>
      </c>
      <c r="W152" s="7">
        <v>15</v>
      </c>
      <c r="X152" s="7">
        <v>0</v>
      </c>
      <c r="Y152" s="7">
        <v>0</v>
      </c>
      <c r="Z152" s="7">
        <v>26</v>
      </c>
      <c r="AA152" s="10">
        <f t="shared" si="5"/>
        <v>0</v>
      </c>
    </row>
    <row r="153" spans="1:27" ht="11.25" x14ac:dyDescent="0.15">
      <c r="A153" s="17">
        <f t="shared" si="4"/>
        <v>151</v>
      </c>
      <c r="B153" s="7" t="s">
        <v>63</v>
      </c>
      <c r="C153" s="7" t="s">
        <v>1266</v>
      </c>
      <c r="D153" s="7">
        <v>6</v>
      </c>
      <c r="E153" s="7" t="s">
        <v>2392</v>
      </c>
      <c r="F153" s="7" t="s">
        <v>3749</v>
      </c>
      <c r="G153" s="7">
        <v>974</v>
      </c>
      <c r="H153" s="7">
        <v>806</v>
      </c>
      <c r="I153" s="7">
        <v>113</v>
      </c>
      <c r="J153" s="7">
        <v>5</v>
      </c>
      <c r="K153" s="7">
        <v>10</v>
      </c>
      <c r="L153" s="7">
        <v>5</v>
      </c>
      <c r="M153" s="7">
        <v>5</v>
      </c>
      <c r="N153" s="7">
        <v>0</v>
      </c>
      <c r="O153" s="7">
        <v>5</v>
      </c>
      <c r="P153" s="7">
        <v>5</v>
      </c>
      <c r="Q153" s="18" t="s">
        <v>2435</v>
      </c>
      <c r="R153" s="18" t="s">
        <v>2435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22</v>
      </c>
      <c r="AA153" s="10">
        <f t="shared" si="5"/>
        <v>0</v>
      </c>
    </row>
    <row r="154" spans="1:27" ht="11.25" x14ac:dyDescent="0.15">
      <c r="A154" s="17">
        <f t="shared" si="4"/>
        <v>152</v>
      </c>
      <c r="B154" s="7" t="s">
        <v>569</v>
      </c>
      <c r="C154" s="7" t="s">
        <v>1794</v>
      </c>
      <c r="D154" s="7">
        <v>6</v>
      </c>
      <c r="E154" s="7" t="s">
        <v>2392</v>
      </c>
      <c r="F154" s="7" t="s">
        <v>3749</v>
      </c>
      <c r="G154" s="7">
        <v>973</v>
      </c>
      <c r="H154" s="7">
        <v>843</v>
      </c>
      <c r="I154" s="7">
        <v>105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2435</v>
      </c>
      <c r="R154" s="18" t="s">
        <v>2435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61</v>
      </c>
      <c r="AA154" s="10">
        <f t="shared" si="5"/>
        <v>0</v>
      </c>
    </row>
    <row r="155" spans="1:27" ht="11.25" x14ac:dyDescent="0.15">
      <c r="A155" s="17">
        <f t="shared" si="4"/>
        <v>153</v>
      </c>
      <c r="B155" s="7" t="s">
        <v>258</v>
      </c>
      <c r="C155" s="7" t="s">
        <v>1464</v>
      </c>
      <c r="D155" s="7">
        <v>3</v>
      </c>
      <c r="E155" s="7" t="s">
        <v>2394</v>
      </c>
      <c r="F155" s="7" t="s">
        <v>3749</v>
      </c>
      <c r="G155" s="7">
        <v>967</v>
      </c>
      <c r="H155" s="7">
        <v>842</v>
      </c>
      <c r="I155" s="7">
        <v>85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2435</v>
      </c>
      <c r="R155" s="18" t="s">
        <v>2435</v>
      </c>
      <c r="S155" s="7">
        <v>10</v>
      </c>
      <c r="T155" s="7">
        <v>0</v>
      </c>
      <c r="U155" s="7">
        <v>0</v>
      </c>
      <c r="V155" s="7">
        <v>0</v>
      </c>
      <c r="W155" s="7">
        <v>15</v>
      </c>
      <c r="X155" s="7">
        <v>10</v>
      </c>
      <c r="Y155" s="7">
        <v>0</v>
      </c>
      <c r="Z155" s="7">
        <v>10</v>
      </c>
      <c r="AA155" s="10">
        <f t="shared" si="5"/>
        <v>0</v>
      </c>
    </row>
    <row r="156" spans="1:27" ht="11.25" x14ac:dyDescent="0.15">
      <c r="A156" s="17">
        <f t="shared" si="4"/>
        <v>154</v>
      </c>
      <c r="B156" s="7" t="s">
        <v>337</v>
      </c>
      <c r="C156" s="7" t="s">
        <v>1549</v>
      </c>
      <c r="D156" s="7">
        <v>1</v>
      </c>
      <c r="E156" s="7" t="s">
        <v>2391</v>
      </c>
      <c r="F156" s="7" t="s">
        <v>3749</v>
      </c>
      <c r="G156" s="7">
        <v>964</v>
      </c>
      <c r="H156" s="7">
        <v>819</v>
      </c>
      <c r="I156" s="7">
        <v>105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18" t="s">
        <v>2435</v>
      </c>
      <c r="R156" s="18" t="s">
        <v>2435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10</v>
      </c>
      <c r="Y156" s="7">
        <v>0</v>
      </c>
      <c r="Z156" s="7">
        <v>6</v>
      </c>
      <c r="AA156" s="10">
        <f t="shared" si="5"/>
        <v>0</v>
      </c>
    </row>
    <row r="157" spans="1:27" ht="11.25" x14ac:dyDescent="0.15">
      <c r="A157" s="17">
        <f t="shared" si="4"/>
        <v>155</v>
      </c>
      <c r="B157" s="7" t="s">
        <v>202</v>
      </c>
      <c r="C157" s="7" t="s">
        <v>1406</v>
      </c>
      <c r="D157" s="7">
        <v>2</v>
      </c>
      <c r="E157" s="7" t="s">
        <v>2393</v>
      </c>
      <c r="F157" s="7" t="s">
        <v>3749</v>
      </c>
      <c r="G157" s="7">
        <v>963</v>
      </c>
      <c r="H157" s="7">
        <v>679</v>
      </c>
      <c r="I157" s="7">
        <v>239</v>
      </c>
      <c r="J157" s="7">
        <v>5</v>
      </c>
      <c r="K157" s="7">
        <v>0</v>
      </c>
      <c r="L157" s="7">
        <v>5</v>
      </c>
      <c r="M157" s="7">
        <v>5</v>
      </c>
      <c r="N157" s="7">
        <v>0</v>
      </c>
      <c r="O157" s="7">
        <v>0</v>
      </c>
      <c r="P157" s="7">
        <v>0</v>
      </c>
      <c r="Q157" s="18" t="s">
        <v>2435</v>
      </c>
      <c r="R157" s="18" t="s">
        <v>2435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10</v>
      </c>
      <c r="Y157" s="7">
        <v>0</v>
      </c>
      <c r="Z157" s="7">
        <v>141</v>
      </c>
      <c r="AA157" s="10">
        <f t="shared" si="5"/>
        <v>0</v>
      </c>
    </row>
    <row r="158" spans="1:27" ht="11.25" x14ac:dyDescent="0.15">
      <c r="A158" s="17">
        <f t="shared" si="4"/>
        <v>156</v>
      </c>
      <c r="B158" s="7" t="s">
        <v>975</v>
      </c>
      <c r="C158" s="7" t="s">
        <v>2291</v>
      </c>
      <c r="D158" s="7">
        <v>4</v>
      </c>
      <c r="E158" s="7" t="s">
        <v>2390</v>
      </c>
      <c r="F158" s="7" t="s">
        <v>3749</v>
      </c>
      <c r="G158" s="7">
        <v>962</v>
      </c>
      <c r="H158" s="7">
        <v>857</v>
      </c>
      <c r="I158" s="7">
        <v>85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2435</v>
      </c>
      <c r="R158" s="18" t="s">
        <v>2435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431</v>
      </c>
      <c r="AA158" s="10">
        <f t="shared" si="5"/>
        <v>0</v>
      </c>
    </row>
    <row r="159" spans="1:27" ht="11.25" x14ac:dyDescent="0.15">
      <c r="A159" s="17">
        <f t="shared" si="4"/>
        <v>157</v>
      </c>
      <c r="B159" s="7" t="s">
        <v>441</v>
      </c>
      <c r="C159" s="7" t="s">
        <v>1661</v>
      </c>
      <c r="D159" s="7">
        <v>6</v>
      </c>
      <c r="E159" s="7" t="s">
        <v>2392</v>
      </c>
      <c r="F159" s="7" t="s">
        <v>3749</v>
      </c>
      <c r="G159" s="7">
        <v>959</v>
      </c>
      <c r="H159" s="7">
        <v>839</v>
      </c>
      <c r="I159" s="7">
        <v>85</v>
      </c>
      <c r="J159" s="7">
        <v>5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7">
        <v>0</v>
      </c>
      <c r="Q159" s="18" t="s">
        <v>2435</v>
      </c>
      <c r="R159" s="18" t="s">
        <v>2435</v>
      </c>
      <c r="S159" s="7">
        <v>10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36</v>
      </c>
      <c r="AA159" s="10">
        <f t="shared" si="5"/>
        <v>0</v>
      </c>
    </row>
    <row r="160" spans="1:27" ht="11.25" x14ac:dyDescent="0.15">
      <c r="A160" s="17">
        <f t="shared" si="4"/>
        <v>158</v>
      </c>
      <c r="B160" s="7" t="s">
        <v>618</v>
      </c>
      <c r="C160" s="7" t="s">
        <v>1847</v>
      </c>
      <c r="D160" s="7">
        <v>2</v>
      </c>
      <c r="E160" s="7" t="s">
        <v>2393</v>
      </c>
      <c r="F160" s="7" t="s">
        <v>3749</v>
      </c>
      <c r="G160" s="7">
        <v>954</v>
      </c>
      <c r="H160" s="7">
        <v>781</v>
      </c>
      <c r="I160" s="7">
        <v>143</v>
      </c>
      <c r="J160" s="7">
        <v>5</v>
      </c>
      <c r="K160" s="7">
        <v>0</v>
      </c>
      <c r="L160" s="7">
        <v>5</v>
      </c>
      <c r="M160" s="7">
        <v>5</v>
      </c>
      <c r="N160" s="7">
        <v>5</v>
      </c>
      <c r="O160" s="7">
        <v>0</v>
      </c>
      <c r="P160" s="7">
        <v>5</v>
      </c>
      <c r="Q160" s="18" t="s">
        <v>2435</v>
      </c>
      <c r="R160" s="18" t="s">
        <v>2435</v>
      </c>
      <c r="S160" s="7">
        <v>5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9</v>
      </c>
      <c r="AA160" s="10">
        <f t="shared" si="5"/>
        <v>0</v>
      </c>
    </row>
    <row r="161" spans="1:27" ht="11.25" x14ac:dyDescent="0.15">
      <c r="A161" s="17">
        <f t="shared" si="4"/>
        <v>159</v>
      </c>
      <c r="B161" s="7" t="s">
        <v>868</v>
      </c>
      <c r="C161" s="7" t="s">
        <v>2129</v>
      </c>
      <c r="D161" s="7">
        <v>6</v>
      </c>
      <c r="E161" s="7" t="s">
        <v>2392</v>
      </c>
      <c r="F161" s="7" t="s">
        <v>3749</v>
      </c>
      <c r="G161" s="7">
        <v>953</v>
      </c>
      <c r="H161" s="7">
        <v>888</v>
      </c>
      <c r="I161" s="7">
        <v>0</v>
      </c>
      <c r="J161" s="7">
        <v>5</v>
      </c>
      <c r="K161" s="7">
        <v>0</v>
      </c>
      <c r="L161" s="7">
        <v>5</v>
      </c>
      <c r="M161" s="7">
        <v>5</v>
      </c>
      <c r="N161" s="7">
        <v>0</v>
      </c>
      <c r="O161" s="7">
        <v>0</v>
      </c>
      <c r="P161" s="7">
        <v>0</v>
      </c>
      <c r="Q161" s="18" t="s">
        <v>2435</v>
      </c>
      <c r="R161" s="18" t="s">
        <v>2435</v>
      </c>
      <c r="S161" s="7">
        <v>10</v>
      </c>
      <c r="T161" s="7">
        <v>0</v>
      </c>
      <c r="U161" s="7">
        <v>15</v>
      </c>
      <c r="V161" s="7">
        <v>10</v>
      </c>
      <c r="W161" s="7">
        <v>15</v>
      </c>
      <c r="X161" s="7">
        <v>0</v>
      </c>
      <c r="Y161" s="7">
        <v>0</v>
      </c>
      <c r="Z161" s="7">
        <v>233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478</v>
      </c>
      <c r="C162" s="7" t="s">
        <v>1341</v>
      </c>
      <c r="D162" s="7">
        <v>1</v>
      </c>
      <c r="E162" s="7" t="s">
        <v>2391</v>
      </c>
      <c r="F162" s="7" t="s">
        <v>3749</v>
      </c>
      <c r="G162" s="7">
        <v>947</v>
      </c>
      <c r="H162" s="7">
        <v>817</v>
      </c>
      <c r="I162" s="7">
        <v>75</v>
      </c>
      <c r="J162" s="7">
        <v>5</v>
      </c>
      <c r="K162" s="7">
        <v>0</v>
      </c>
      <c r="L162" s="7">
        <v>5</v>
      </c>
      <c r="M162" s="7">
        <v>5</v>
      </c>
      <c r="N162" s="7">
        <v>0</v>
      </c>
      <c r="O162" s="7">
        <v>0</v>
      </c>
      <c r="P162" s="7">
        <v>5</v>
      </c>
      <c r="Q162" s="18" t="s">
        <v>2435</v>
      </c>
      <c r="R162" s="18" t="s">
        <v>2435</v>
      </c>
      <c r="S162" s="7">
        <v>5</v>
      </c>
      <c r="T162" s="7">
        <v>0</v>
      </c>
      <c r="U162" s="7">
        <v>5</v>
      </c>
      <c r="V162" s="7">
        <v>10</v>
      </c>
      <c r="W162" s="7">
        <v>15</v>
      </c>
      <c r="X162" s="7">
        <v>0</v>
      </c>
      <c r="Y162" s="7">
        <v>0</v>
      </c>
      <c r="Z162" s="7">
        <v>11</v>
      </c>
      <c r="AA162" s="10">
        <f t="shared" si="5"/>
        <v>0</v>
      </c>
    </row>
    <row r="163" spans="1:27" ht="11.25" x14ac:dyDescent="0.15">
      <c r="A163" s="17">
        <f t="shared" si="4"/>
        <v>161</v>
      </c>
      <c r="B163" s="7" t="s">
        <v>486</v>
      </c>
      <c r="C163" s="7" t="s">
        <v>1706</v>
      </c>
      <c r="D163" s="7">
        <v>4</v>
      </c>
      <c r="E163" s="7" t="s">
        <v>2390</v>
      </c>
      <c r="F163" s="7" t="s">
        <v>3749</v>
      </c>
      <c r="G163" s="7">
        <v>945</v>
      </c>
      <c r="H163" s="7">
        <v>812</v>
      </c>
      <c r="I163" s="7">
        <v>113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2435</v>
      </c>
      <c r="R163" s="18" t="s">
        <v>2435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12</v>
      </c>
      <c r="AA163" s="10">
        <f t="shared" si="5"/>
        <v>0</v>
      </c>
    </row>
    <row r="164" spans="1:27" ht="11.25" x14ac:dyDescent="0.15">
      <c r="A164" s="17">
        <f t="shared" si="4"/>
        <v>162</v>
      </c>
      <c r="B164" s="7" t="s">
        <v>683</v>
      </c>
      <c r="C164" s="7" t="s">
        <v>1914</v>
      </c>
      <c r="D164" s="7">
        <v>4</v>
      </c>
      <c r="E164" s="7" t="s">
        <v>2390</v>
      </c>
      <c r="F164" s="7" t="s">
        <v>3749</v>
      </c>
      <c r="G164" s="7">
        <v>944</v>
      </c>
      <c r="H164" s="7">
        <v>814</v>
      </c>
      <c r="I164" s="7">
        <v>105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2435</v>
      </c>
      <c r="R164" s="18" t="s">
        <v>2435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128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32</v>
      </c>
      <c r="C165" s="7" t="s">
        <v>1235</v>
      </c>
      <c r="D165" s="7">
        <v>6</v>
      </c>
      <c r="E165" s="7" t="s">
        <v>2392</v>
      </c>
      <c r="F165" s="7" t="s">
        <v>3749</v>
      </c>
      <c r="G165" s="7">
        <v>942</v>
      </c>
      <c r="H165" s="7">
        <v>872</v>
      </c>
      <c r="I165" s="7">
        <v>0</v>
      </c>
      <c r="J165" s="7">
        <v>5</v>
      </c>
      <c r="K165" s="7">
        <v>10</v>
      </c>
      <c r="L165" s="7">
        <v>5</v>
      </c>
      <c r="M165" s="7">
        <v>5</v>
      </c>
      <c r="N165" s="7">
        <v>0</v>
      </c>
      <c r="O165" s="7">
        <v>0</v>
      </c>
      <c r="P165" s="7">
        <v>0</v>
      </c>
      <c r="Q165" s="18" t="s">
        <v>2435</v>
      </c>
      <c r="R165" s="18" t="s">
        <v>2435</v>
      </c>
      <c r="S165" s="7">
        <v>15</v>
      </c>
      <c r="T165" s="7">
        <v>0</v>
      </c>
      <c r="U165" s="7">
        <v>15</v>
      </c>
      <c r="V165" s="7">
        <v>0</v>
      </c>
      <c r="W165" s="7">
        <v>15</v>
      </c>
      <c r="X165" s="7">
        <v>0</v>
      </c>
      <c r="Y165" s="7">
        <v>0</v>
      </c>
      <c r="Z165" s="7">
        <v>16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294</v>
      </c>
      <c r="C166" s="7" t="s">
        <v>1503</v>
      </c>
      <c r="D166" s="7">
        <v>3</v>
      </c>
      <c r="E166" s="7" t="s">
        <v>2394</v>
      </c>
      <c r="F166" s="7" t="s">
        <v>3749</v>
      </c>
      <c r="G166" s="7">
        <v>942</v>
      </c>
      <c r="H166" s="7">
        <v>794</v>
      </c>
      <c r="I166" s="7">
        <v>113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2435</v>
      </c>
      <c r="R166" s="18" t="s">
        <v>2435</v>
      </c>
      <c r="S166" s="7">
        <v>5</v>
      </c>
      <c r="T166" s="7">
        <v>0</v>
      </c>
      <c r="U166" s="7">
        <v>10</v>
      </c>
      <c r="V166" s="7">
        <v>0</v>
      </c>
      <c r="W166" s="7">
        <v>15</v>
      </c>
      <c r="X166" s="7">
        <v>0</v>
      </c>
      <c r="Y166" s="7">
        <v>0</v>
      </c>
      <c r="Z166" s="7">
        <v>13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115</v>
      </c>
      <c r="C167" s="7" t="s">
        <v>1320</v>
      </c>
      <c r="D167" s="7">
        <v>4</v>
      </c>
      <c r="E167" s="7" t="s">
        <v>2390</v>
      </c>
      <c r="F167" s="7" t="s">
        <v>3749</v>
      </c>
      <c r="G167" s="7">
        <v>937</v>
      </c>
      <c r="H167" s="7">
        <v>877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5</v>
      </c>
      <c r="O167" s="7">
        <v>0</v>
      </c>
      <c r="P167" s="7">
        <v>0</v>
      </c>
      <c r="Q167" s="18" t="s">
        <v>2435</v>
      </c>
      <c r="R167" s="18" t="s">
        <v>2435</v>
      </c>
      <c r="S167" s="7">
        <v>5</v>
      </c>
      <c r="T167" s="7">
        <v>0</v>
      </c>
      <c r="U167" s="7">
        <v>15</v>
      </c>
      <c r="V167" s="7">
        <v>10</v>
      </c>
      <c r="W167" s="7">
        <v>15</v>
      </c>
      <c r="X167" s="7">
        <v>0</v>
      </c>
      <c r="Y167" s="7">
        <v>0</v>
      </c>
      <c r="Z167" s="7">
        <v>14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7" t="s">
        <v>339</v>
      </c>
      <c r="C168" s="7" t="s">
        <v>1551</v>
      </c>
      <c r="D168" s="7">
        <v>6</v>
      </c>
      <c r="E168" s="7" t="s">
        <v>2392</v>
      </c>
      <c r="F168" s="7" t="s">
        <v>3749</v>
      </c>
      <c r="G168" s="7">
        <v>928</v>
      </c>
      <c r="H168" s="7">
        <v>898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7">
        <v>0</v>
      </c>
      <c r="Q168" s="18" t="s">
        <v>2435</v>
      </c>
      <c r="R168" s="18" t="s">
        <v>2435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41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252</v>
      </c>
      <c r="C169" s="7" t="s">
        <v>1458</v>
      </c>
      <c r="D169" s="7">
        <v>2</v>
      </c>
      <c r="E169" s="7" t="s">
        <v>2393</v>
      </c>
      <c r="F169" s="7" t="s">
        <v>3749</v>
      </c>
      <c r="G169" s="7">
        <v>925</v>
      </c>
      <c r="H169" s="7">
        <v>815</v>
      </c>
      <c r="I169" s="7">
        <v>75</v>
      </c>
      <c r="J169" s="7">
        <v>5</v>
      </c>
      <c r="K169" s="7">
        <v>0</v>
      </c>
      <c r="L169" s="7">
        <v>5</v>
      </c>
      <c r="M169" s="7">
        <v>5</v>
      </c>
      <c r="N169" s="7">
        <v>0</v>
      </c>
      <c r="O169" s="7">
        <v>0</v>
      </c>
      <c r="P169" s="7">
        <v>0</v>
      </c>
      <c r="Q169" s="18" t="s">
        <v>2435</v>
      </c>
      <c r="R169" s="18" t="s">
        <v>2435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27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867</v>
      </c>
      <c r="C170" s="7" t="s">
        <v>2127</v>
      </c>
      <c r="D170" s="7">
        <v>6</v>
      </c>
      <c r="E170" s="7" t="s">
        <v>2392</v>
      </c>
      <c r="F170" s="7" t="s">
        <v>3749</v>
      </c>
      <c r="G170" s="7">
        <v>923</v>
      </c>
      <c r="H170" s="7">
        <v>866</v>
      </c>
      <c r="I170" s="7">
        <v>37</v>
      </c>
      <c r="J170" s="7">
        <v>5</v>
      </c>
      <c r="K170" s="7">
        <v>0</v>
      </c>
      <c r="L170" s="7">
        <v>5</v>
      </c>
      <c r="M170" s="7">
        <v>0</v>
      </c>
      <c r="N170" s="7">
        <v>0</v>
      </c>
      <c r="O170" s="7">
        <v>0</v>
      </c>
      <c r="P170" s="7">
        <v>0</v>
      </c>
      <c r="Q170" s="18" t="s">
        <v>2435</v>
      </c>
      <c r="R170" s="18" t="s">
        <v>2435</v>
      </c>
      <c r="S170" s="7">
        <v>10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23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544</v>
      </c>
      <c r="C171" s="7" t="s">
        <v>1768</v>
      </c>
      <c r="D171" s="7">
        <v>4</v>
      </c>
      <c r="E171" s="7" t="s">
        <v>2390</v>
      </c>
      <c r="F171" s="7" t="s">
        <v>3749</v>
      </c>
      <c r="G171" s="7">
        <v>920</v>
      </c>
      <c r="H171" s="7">
        <v>810</v>
      </c>
      <c r="I171" s="7">
        <v>100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2435</v>
      </c>
      <c r="R171" s="18" t="s">
        <v>2435</v>
      </c>
      <c r="S171" s="7">
        <v>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9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481</v>
      </c>
      <c r="C172" s="7" t="s">
        <v>1701</v>
      </c>
      <c r="D172" s="7">
        <v>7</v>
      </c>
      <c r="E172" s="7" t="s">
        <v>2396</v>
      </c>
      <c r="F172" s="7" t="s">
        <v>3749</v>
      </c>
      <c r="G172" s="7">
        <v>920</v>
      </c>
      <c r="H172" s="7">
        <v>802</v>
      </c>
      <c r="I172" s="7">
        <v>93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2435</v>
      </c>
      <c r="R172" s="18" t="s">
        <v>2435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18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38</v>
      </c>
      <c r="C173" s="7" t="s">
        <v>1241</v>
      </c>
      <c r="D173" s="7">
        <v>1</v>
      </c>
      <c r="E173" s="7" t="s">
        <v>2391</v>
      </c>
      <c r="F173" s="7" t="s">
        <v>3749</v>
      </c>
      <c r="G173" s="7">
        <v>906</v>
      </c>
      <c r="H173" s="7">
        <v>834</v>
      </c>
      <c r="I173" s="7">
        <v>42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5</v>
      </c>
      <c r="Q173" s="18" t="s">
        <v>2435</v>
      </c>
      <c r="R173" s="18" t="s">
        <v>2435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137</v>
      </c>
      <c r="AA173" s="10">
        <f t="shared" si="5"/>
        <v>0</v>
      </c>
    </row>
    <row r="174" spans="1:27" ht="11.25" x14ac:dyDescent="0.15">
      <c r="A174" s="17">
        <f t="shared" si="4"/>
        <v>172</v>
      </c>
      <c r="B174" s="7" t="s">
        <v>984</v>
      </c>
      <c r="C174" s="7" t="s">
        <v>2321</v>
      </c>
      <c r="D174" s="7">
        <v>5</v>
      </c>
      <c r="E174" s="7" t="s">
        <v>2395</v>
      </c>
      <c r="F174" s="7" t="s">
        <v>3749</v>
      </c>
      <c r="G174" s="7">
        <v>904</v>
      </c>
      <c r="H174" s="7">
        <v>832</v>
      </c>
      <c r="I174" s="7">
        <v>37</v>
      </c>
      <c r="J174" s="7">
        <v>0</v>
      </c>
      <c r="K174" s="7">
        <v>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18" t="s">
        <v>2435</v>
      </c>
      <c r="R174" s="18" t="s">
        <v>2435</v>
      </c>
      <c r="S174" s="7">
        <v>5</v>
      </c>
      <c r="T174" s="7">
        <v>0</v>
      </c>
      <c r="U174" s="7">
        <v>5</v>
      </c>
      <c r="V174" s="7">
        <v>0</v>
      </c>
      <c r="W174" s="7">
        <v>15</v>
      </c>
      <c r="X174" s="7">
        <v>0</v>
      </c>
      <c r="Y174" s="7">
        <v>0</v>
      </c>
      <c r="Z174" s="7">
        <v>402</v>
      </c>
      <c r="AA174" s="10">
        <f t="shared" si="5"/>
        <v>0</v>
      </c>
    </row>
    <row r="175" spans="1:27" ht="11.25" x14ac:dyDescent="0.15">
      <c r="A175" s="17">
        <f t="shared" si="4"/>
        <v>173</v>
      </c>
      <c r="B175" s="7" t="s">
        <v>919</v>
      </c>
      <c r="C175" s="7" t="s">
        <v>2188</v>
      </c>
      <c r="D175" s="7">
        <v>1</v>
      </c>
      <c r="E175" s="7" t="s">
        <v>2391</v>
      </c>
      <c r="F175" s="7" t="s">
        <v>3749</v>
      </c>
      <c r="G175" s="7">
        <v>904</v>
      </c>
      <c r="H175" s="7">
        <v>776</v>
      </c>
      <c r="I175" s="7">
        <v>93</v>
      </c>
      <c r="J175" s="7">
        <v>5</v>
      </c>
      <c r="K175" s="7">
        <v>0</v>
      </c>
      <c r="L175" s="7">
        <v>5</v>
      </c>
      <c r="M175" s="7">
        <v>5</v>
      </c>
      <c r="N175" s="7">
        <v>0</v>
      </c>
      <c r="O175" s="7">
        <v>0</v>
      </c>
      <c r="P175" s="7">
        <v>0</v>
      </c>
      <c r="Q175" s="18" t="s">
        <v>2435</v>
      </c>
      <c r="R175" s="18" t="s">
        <v>2435</v>
      </c>
      <c r="S175" s="7">
        <v>5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74</v>
      </c>
      <c r="AA175" s="10">
        <f t="shared" si="5"/>
        <v>0</v>
      </c>
    </row>
    <row r="176" spans="1:27" ht="11.25" x14ac:dyDescent="0.15">
      <c r="A176" s="17">
        <f t="shared" si="4"/>
        <v>174</v>
      </c>
      <c r="B176" s="7" t="s">
        <v>577</v>
      </c>
      <c r="C176" s="7" t="s">
        <v>1804</v>
      </c>
      <c r="D176" s="7">
        <v>6</v>
      </c>
      <c r="E176" s="7" t="s">
        <v>2392</v>
      </c>
      <c r="F176" s="7" t="s">
        <v>3749</v>
      </c>
      <c r="G176" s="7">
        <v>898</v>
      </c>
      <c r="H176" s="7">
        <v>868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2435</v>
      </c>
      <c r="R176" s="18" t="s">
        <v>2435</v>
      </c>
      <c r="S176" s="7">
        <v>10</v>
      </c>
      <c r="T176" s="7">
        <v>0</v>
      </c>
      <c r="U176" s="7">
        <v>15</v>
      </c>
      <c r="V176" s="7">
        <v>0</v>
      </c>
      <c r="W176" s="7">
        <v>0</v>
      </c>
      <c r="X176" s="7">
        <v>0</v>
      </c>
      <c r="Y176" s="7">
        <v>0</v>
      </c>
      <c r="Z176" s="7">
        <v>70</v>
      </c>
      <c r="AA176" s="10">
        <f t="shared" si="5"/>
        <v>0</v>
      </c>
    </row>
    <row r="177" spans="1:27" ht="11.25" x14ac:dyDescent="0.15">
      <c r="A177" s="17">
        <f t="shared" si="4"/>
        <v>175</v>
      </c>
      <c r="B177" s="7" t="s">
        <v>463</v>
      </c>
      <c r="C177" s="7" t="s">
        <v>1683</v>
      </c>
      <c r="D177" s="7">
        <v>6</v>
      </c>
      <c r="E177" s="7" t="s">
        <v>2392</v>
      </c>
      <c r="F177" s="7" t="s">
        <v>3749</v>
      </c>
      <c r="G177" s="7">
        <v>895</v>
      </c>
      <c r="H177" s="7">
        <v>870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2435</v>
      </c>
      <c r="R177" s="18" t="s">
        <v>2435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36</v>
      </c>
      <c r="AA177" s="10">
        <f t="shared" si="5"/>
        <v>0</v>
      </c>
    </row>
    <row r="178" spans="1:27" ht="11.25" x14ac:dyDescent="0.15">
      <c r="A178" s="17">
        <f t="shared" si="4"/>
        <v>176</v>
      </c>
      <c r="B178" s="7" t="s">
        <v>1032</v>
      </c>
      <c r="C178" s="7" t="s">
        <v>1539</v>
      </c>
      <c r="D178" s="7">
        <v>5</v>
      </c>
      <c r="E178" s="7" t="s">
        <v>2395</v>
      </c>
      <c r="F178" s="7" t="s">
        <v>3749</v>
      </c>
      <c r="G178" s="7">
        <v>891</v>
      </c>
      <c r="H178" s="7">
        <v>811</v>
      </c>
      <c r="I178" s="7">
        <v>65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2435</v>
      </c>
      <c r="R178" s="18" t="s">
        <v>2435</v>
      </c>
      <c r="S178" s="7">
        <v>5</v>
      </c>
      <c r="T178" s="7">
        <v>0</v>
      </c>
      <c r="U178" s="7">
        <v>0</v>
      </c>
      <c r="V178" s="7">
        <v>0</v>
      </c>
      <c r="W178" s="7">
        <v>5</v>
      </c>
      <c r="X178" s="7">
        <v>0</v>
      </c>
      <c r="Y178" s="7">
        <v>0</v>
      </c>
      <c r="Z178" s="7">
        <v>130</v>
      </c>
      <c r="AA178" s="10">
        <f t="shared" si="5"/>
        <v>0</v>
      </c>
    </row>
    <row r="179" spans="1:27" ht="11.25" x14ac:dyDescent="0.15">
      <c r="A179" s="17">
        <f t="shared" si="4"/>
        <v>177</v>
      </c>
      <c r="B179" s="7" t="s">
        <v>594</v>
      </c>
      <c r="C179" s="7" t="s">
        <v>1822</v>
      </c>
      <c r="D179" s="7">
        <v>6</v>
      </c>
      <c r="E179" s="7" t="s">
        <v>2392</v>
      </c>
      <c r="F179" s="7" t="s">
        <v>3749</v>
      </c>
      <c r="G179" s="7">
        <v>885</v>
      </c>
      <c r="H179" s="7">
        <v>825</v>
      </c>
      <c r="I179" s="7">
        <v>0</v>
      </c>
      <c r="J179" s="7">
        <v>5</v>
      </c>
      <c r="K179" s="7">
        <v>10</v>
      </c>
      <c r="L179" s="7">
        <v>5</v>
      </c>
      <c r="M179" s="7">
        <v>5</v>
      </c>
      <c r="N179" s="7">
        <v>5</v>
      </c>
      <c r="O179" s="7">
        <v>0</v>
      </c>
      <c r="P179" s="7">
        <v>0</v>
      </c>
      <c r="Q179" s="18" t="s">
        <v>2435</v>
      </c>
      <c r="R179" s="18" t="s">
        <v>2435</v>
      </c>
      <c r="S179" s="7">
        <v>15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52</v>
      </c>
      <c r="AA179" s="10">
        <f t="shared" si="5"/>
        <v>0</v>
      </c>
    </row>
    <row r="180" spans="1:27" ht="11.25" x14ac:dyDescent="0.15">
      <c r="A180" s="17">
        <f t="shared" si="4"/>
        <v>178</v>
      </c>
      <c r="B180" s="7" t="s">
        <v>307</v>
      </c>
      <c r="C180" s="7" t="s">
        <v>1516</v>
      </c>
      <c r="D180" s="7">
        <v>1</v>
      </c>
      <c r="E180" s="7" t="s">
        <v>2391</v>
      </c>
      <c r="F180" s="7" t="s">
        <v>3749</v>
      </c>
      <c r="G180" s="7">
        <v>884</v>
      </c>
      <c r="H180" s="7">
        <v>764</v>
      </c>
      <c r="I180" s="7">
        <v>85</v>
      </c>
      <c r="J180" s="7">
        <v>5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7">
        <v>5</v>
      </c>
      <c r="Q180" s="18" t="s">
        <v>2435</v>
      </c>
      <c r="R180" s="18" t="s">
        <v>2435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9</v>
      </c>
      <c r="AA180" s="10">
        <f t="shared" si="5"/>
        <v>0</v>
      </c>
    </row>
    <row r="181" spans="1:27" ht="11.25" x14ac:dyDescent="0.15">
      <c r="A181" s="17">
        <f t="shared" si="4"/>
        <v>179</v>
      </c>
      <c r="B181" s="7" t="s">
        <v>1053</v>
      </c>
      <c r="C181" s="7" t="s">
        <v>1949</v>
      </c>
      <c r="D181" s="7">
        <v>4</v>
      </c>
      <c r="E181" s="7" t="s">
        <v>2390</v>
      </c>
      <c r="F181" s="7" t="s">
        <v>3749</v>
      </c>
      <c r="G181" s="7">
        <v>883</v>
      </c>
      <c r="H181" s="7">
        <v>798</v>
      </c>
      <c r="I181" s="7">
        <v>75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2435</v>
      </c>
      <c r="R181" s="18" t="s">
        <v>2435</v>
      </c>
      <c r="S181" s="7">
        <v>5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15</v>
      </c>
      <c r="AA181" s="10">
        <f t="shared" si="5"/>
        <v>0</v>
      </c>
    </row>
    <row r="182" spans="1:27" ht="11.25" x14ac:dyDescent="0.15">
      <c r="A182" s="17">
        <f t="shared" si="4"/>
        <v>180</v>
      </c>
      <c r="B182" s="7" t="s">
        <v>600</v>
      </c>
      <c r="C182" s="7" t="s">
        <v>1828</v>
      </c>
      <c r="D182" s="7">
        <v>4</v>
      </c>
      <c r="E182" s="7" t="s">
        <v>2390</v>
      </c>
      <c r="F182" s="7" t="s">
        <v>3749</v>
      </c>
      <c r="G182" s="7">
        <v>880</v>
      </c>
      <c r="H182" s="7">
        <v>830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2435</v>
      </c>
      <c r="R182" s="18" t="s">
        <v>2435</v>
      </c>
      <c r="S182" s="7">
        <v>10</v>
      </c>
      <c r="T182" s="7">
        <v>0</v>
      </c>
      <c r="U182" s="7">
        <v>0</v>
      </c>
      <c r="V182" s="7">
        <v>10</v>
      </c>
      <c r="W182" s="7">
        <v>15</v>
      </c>
      <c r="X182" s="7">
        <v>10</v>
      </c>
      <c r="Y182" s="7">
        <v>0</v>
      </c>
      <c r="Z182" s="7">
        <v>18</v>
      </c>
      <c r="AA182" s="10">
        <f t="shared" si="5"/>
        <v>0</v>
      </c>
    </row>
    <row r="183" spans="1:27" ht="11.25" x14ac:dyDescent="0.15">
      <c r="A183" s="17">
        <f t="shared" si="4"/>
        <v>181</v>
      </c>
      <c r="B183" s="7" t="s">
        <v>702</v>
      </c>
      <c r="C183" s="7" t="s">
        <v>1932</v>
      </c>
      <c r="D183" s="7">
        <v>6</v>
      </c>
      <c r="E183" s="7" t="s">
        <v>2392</v>
      </c>
      <c r="F183" s="7" t="s">
        <v>3749</v>
      </c>
      <c r="G183" s="7">
        <v>874</v>
      </c>
      <c r="H183" s="7">
        <v>849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5</v>
      </c>
      <c r="O183" s="7">
        <v>0</v>
      </c>
      <c r="P183" s="7">
        <v>0</v>
      </c>
      <c r="Q183" s="18" t="s">
        <v>2435</v>
      </c>
      <c r="R183" s="18" t="s">
        <v>2435</v>
      </c>
      <c r="S183" s="7">
        <v>5</v>
      </c>
      <c r="T183" s="7">
        <v>0</v>
      </c>
      <c r="U183" s="7">
        <v>0</v>
      </c>
      <c r="V183" s="7">
        <v>0</v>
      </c>
      <c r="W183" s="7">
        <v>5</v>
      </c>
      <c r="X183" s="7">
        <v>0</v>
      </c>
      <c r="Y183" s="7">
        <v>0</v>
      </c>
      <c r="Z183" s="7">
        <v>25</v>
      </c>
      <c r="AA183" s="10">
        <f t="shared" si="5"/>
        <v>0</v>
      </c>
    </row>
    <row r="184" spans="1:27" ht="11.25" x14ac:dyDescent="0.15">
      <c r="A184" s="17">
        <f t="shared" si="4"/>
        <v>182</v>
      </c>
      <c r="B184" s="7" t="s">
        <v>595</v>
      </c>
      <c r="C184" s="7" t="s">
        <v>1823</v>
      </c>
      <c r="D184" s="7">
        <v>1</v>
      </c>
      <c r="E184" s="7" t="s">
        <v>2391</v>
      </c>
      <c r="F184" s="7" t="s">
        <v>3749</v>
      </c>
      <c r="G184" s="7">
        <v>868</v>
      </c>
      <c r="H184" s="7">
        <v>838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5</v>
      </c>
      <c r="Q184" s="18" t="s">
        <v>2435</v>
      </c>
      <c r="R184" s="18" t="s">
        <v>2435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88</v>
      </c>
      <c r="AA184" s="10">
        <f t="shared" si="5"/>
        <v>0</v>
      </c>
    </row>
    <row r="185" spans="1:27" ht="11.25" x14ac:dyDescent="0.15">
      <c r="A185" s="17">
        <f t="shared" si="4"/>
        <v>183</v>
      </c>
      <c r="B185" s="7" t="s">
        <v>253</v>
      </c>
      <c r="C185" s="7" t="s">
        <v>1459</v>
      </c>
      <c r="D185" s="7">
        <v>7</v>
      </c>
      <c r="E185" s="7" t="s">
        <v>2396</v>
      </c>
      <c r="F185" s="7" t="s">
        <v>3749</v>
      </c>
      <c r="G185" s="7">
        <v>868</v>
      </c>
      <c r="H185" s="7">
        <v>738</v>
      </c>
      <c r="I185" s="7">
        <v>105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18" t="s">
        <v>2435</v>
      </c>
      <c r="R185" s="18" t="s">
        <v>2435</v>
      </c>
      <c r="S185" s="7">
        <v>15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7</v>
      </c>
      <c r="AA185" s="10">
        <f t="shared" si="5"/>
        <v>0</v>
      </c>
    </row>
    <row r="186" spans="1:27" ht="11.25" x14ac:dyDescent="0.15">
      <c r="A186" s="17">
        <f t="shared" si="4"/>
        <v>184</v>
      </c>
      <c r="B186" s="7" t="s">
        <v>485</v>
      </c>
      <c r="C186" s="7" t="s">
        <v>1705</v>
      </c>
      <c r="D186" s="7">
        <v>6</v>
      </c>
      <c r="E186" s="7" t="s">
        <v>2392</v>
      </c>
      <c r="F186" s="7" t="s">
        <v>3749</v>
      </c>
      <c r="G186" s="7">
        <v>866</v>
      </c>
      <c r="H186" s="7">
        <v>806</v>
      </c>
      <c r="I186" s="7">
        <v>0</v>
      </c>
      <c r="J186" s="7">
        <v>5</v>
      </c>
      <c r="K186" s="7">
        <v>10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2435</v>
      </c>
      <c r="R186" s="18" t="s">
        <v>2435</v>
      </c>
      <c r="S186" s="7">
        <v>15</v>
      </c>
      <c r="T186" s="7">
        <v>0</v>
      </c>
      <c r="U186" s="7">
        <v>10</v>
      </c>
      <c r="V186" s="7">
        <v>0</v>
      </c>
      <c r="W186" s="7">
        <v>15</v>
      </c>
      <c r="X186" s="7">
        <v>0</v>
      </c>
      <c r="Y186" s="7">
        <v>0</v>
      </c>
      <c r="Z186" s="7">
        <v>15</v>
      </c>
      <c r="AA186" s="10">
        <f t="shared" si="5"/>
        <v>0</v>
      </c>
    </row>
    <row r="187" spans="1:27" ht="11.25" x14ac:dyDescent="0.15">
      <c r="A187" s="17">
        <f t="shared" si="4"/>
        <v>185</v>
      </c>
      <c r="B187" s="7" t="s">
        <v>133</v>
      </c>
      <c r="C187" s="7" t="s">
        <v>1338</v>
      </c>
      <c r="D187" s="7">
        <v>4</v>
      </c>
      <c r="E187" s="7" t="s">
        <v>2390</v>
      </c>
      <c r="F187" s="7" t="s">
        <v>3749</v>
      </c>
      <c r="G187" s="7">
        <v>865</v>
      </c>
      <c r="H187" s="7">
        <v>840</v>
      </c>
      <c r="I187" s="7">
        <v>0</v>
      </c>
      <c r="J187" s="7">
        <v>0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2435</v>
      </c>
      <c r="R187" s="18" t="s">
        <v>2435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17</v>
      </c>
      <c r="AA187" s="10">
        <f t="shared" si="5"/>
        <v>0</v>
      </c>
    </row>
    <row r="188" spans="1:27" ht="11.25" x14ac:dyDescent="0.15">
      <c r="A188" s="17">
        <f t="shared" si="4"/>
        <v>186</v>
      </c>
      <c r="B188" s="7" t="s">
        <v>1081</v>
      </c>
      <c r="C188" s="7" t="s">
        <v>1231</v>
      </c>
      <c r="D188" s="7">
        <v>4</v>
      </c>
      <c r="E188" s="7" t="s">
        <v>2390</v>
      </c>
      <c r="F188" s="7" t="s">
        <v>3749</v>
      </c>
      <c r="G188" s="7">
        <v>864</v>
      </c>
      <c r="H188" s="7">
        <v>829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2435</v>
      </c>
      <c r="R188" s="18" t="s">
        <v>2435</v>
      </c>
      <c r="S188" s="7">
        <v>10</v>
      </c>
      <c r="T188" s="7">
        <v>0</v>
      </c>
      <c r="U188" s="7">
        <v>0</v>
      </c>
      <c r="V188" s="7">
        <v>10</v>
      </c>
      <c r="W188" s="7">
        <v>15</v>
      </c>
      <c r="X188" s="7">
        <v>0</v>
      </c>
      <c r="Y188" s="7">
        <v>0</v>
      </c>
      <c r="Z188" s="7">
        <v>285</v>
      </c>
      <c r="AA188" s="10">
        <f t="shared" si="5"/>
        <v>0</v>
      </c>
    </row>
    <row r="189" spans="1:27" ht="11.25" x14ac:dyDescent="0.15">
      <c r="A189" s="17">
        <f t="shared" si="4"/>
        <v>187</v>
      </c>
      <c r="B189" s="7" t="s">
        <v>222</v>
      </c>
      <c r="C189" s="7" t="s">
        <v>1427</v>
      </c>
      <c r="D189" s="7">
        <v>6</v>
      </c>
      <c r="E189" s="7" t="s">
        <v>2392</v>
      </c>
      <c r="F189" s="7" t="s">
        <v>3749</v>
      </c>
      <c r="G189" s="7">
        <v>864</v>
      </c>
      <c r="H189" s="7">
        <v>814</v>
      </c>
      <c r="I189" s="7">
        <v>0</v>
      </c>
      <c r="J189" s="7">
        <v>5</v>
      </c>
      <c r="K189" s="7">
        <v>10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2435</v>
      </c>
      <c r="R189" s="18" t="s">
        <v>2435</v>
      </c>
      <c r="S189" s="7">
        <v>10</v>
      </c>
      <c r="T189" s="7">
        <v>0</v>
      </c>
      <c r="U189" s="7">
        <v>5</v>
      </c>
      <c r="V189" s="7">
        <v>0</v>
      </c>
      <c r="W189" s="7">
        <v>15</v>
      </c>
      <c r="X189" s="7">
        <v>0</v>
      </c>
      <c r="Y189" s="7">
        <v>0</v>
      </c>
      <c r="Z189" s="7">
        <v>27</v>
      </c>
      <c r="AA189" s="10">
        <f t="shared" si="5"/>
        <v>0</v>
      </c>
    </row>
    <row r="190" spans="1:27" ht="11.25" x14ac:dyDescent="0.15">
      <c r="A190" s="17">
        <f t="shared" si="4"/>
        <v>188</v>
      </c>
      <c r="B190" s="7" t="s">
        <v>477</v>
      </c>
      <c r="C190" s="7" t="s">
        <v>1698</v>
      </c>
      <c r="D190" s="7">
        <v>4</v>
      </c>
      <c r="E190" s="7" t="s">
        <v>2390</v>
      </c>
      <c r="F190" s="7" t="s">
        <v>3749</v>
      </c>
      <c r="G190" s="7">
        <v>858</v>
      </c>
      <c r="H190" s="7">
        <v>843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2435</v>
      </c>
      <c r="R190" s="18" t="s">
        <v>2435</v>
      </c>
      <c r="S190" s="7">
        <v>0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29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678</v>
      </c>
      <c r="C191" s="7" t="s">
        <v>1909</v>
      </c>
      <c r="D191" s="7">
        <v>4</v>
      </c>
      <c r="E191" s="7" t="s">
        <v>2390</v>
      </c>
      <c r="F191" s="7" t="s">
        <v>3749</v>
      </c>
      <c r="G191" s="7">
        <v>858</v>
      </c>
      <c r="H191" s="7">
        <v>833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2435</v>
      </c>
      <c r="R191" s="18" t="s">
        <v>2435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40</v>
      </c>
      <c r="AA191" s="10">
        <f t="shared" si="5"/>
        <v>0</v>
      </c>
    </row>
    <row r="192" spans="1:27" ht="11.25" x14ac:dyDescent="0.15">
      <c r="A192" s="17">
        <f t="shared" si="4"/>
        <v>190</v>
      </c>
      <c r="B192" s="7" t="s">
        <v>199</v>
      </c>
      <c r="C192" s="7" t="s">
        <v>1403</v>
      </c>
      <c r="D192" s="7">
        <v>1</v>
      </c>
      <c r="E192" s="7" t="s">
        <v>2391</v>
      </c>
      <c r="F192" s="7" t="s">
        <v>3749</v>
      </c>
      <c r="G192" s="7">
        <v>856</v>
      </c>
      <c r="H192" s="7">
        <v>811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5</v>
      </c>
      <c r="Q192" s="18" t="s">
        <v>2435</v>
      </c>
      <c r="R192" s="18" t="s">
        <v>2435</v>
      </c>
      <c r="S192" s="7">
        <v>5</v>
      </c>
      <c r="T192" s="7">
        <v>0</v>
      </c>
      <c r="U192" s="7">
        <v>0</v>
      </c>
      <c r="V192" s="7">
        <v>10</v>
      </c>
      <c r="W192" s="7">
        <v>15</v>
      </c>
      <c r="X192" s="7">
        <v>0</v>
      </c>
      <c r="Y192" s="7">
        <v>0</v>
      </c>
      <c r="Z192" s="7">
        <v>5</v>
      </c>
      <c r="AA192" s="10">
        <f t="shared" si="5"/>
        <v>0</v>
      </c>
    </row>
    <row r="193" spans="1:27" ht="11.25" x14ac:dyDescent="0.15">
      <c r="A193" s="17">
        <f t="shared" si="4"/>
        <v>191</v>
      </c>
      <c r="B193" s="7" t="s">
        <v>496</v>
      </c>
      <c r="C193" s="7" t="s">
        <v>1716</v>
      </c>
      <c r="D193" s="7">
        <v>4</v>
      </c>
      <c r="E193" s="7" t="s">
        <v>2390</v>
      </c>
      <c r="F193" s="7" t="s">
        <v>3749</v>
      </c>
      <c r="G193" s="7">
        <v>855</v>
      </c>
      <c r="H193" s="7">
        <v>815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5</v>
      </c>
      <c r="O193" s="7">
        <v>0</v>
      </c>
      <c r="P193" s="7">
        <v>5</v>
      </c>
      <c r="Q193" s="18" t="s">
        <v>2435</v>
      </c>
      <c r="R193" s="18" t="s">
        <v>2435</v>
      </c>
      <c r="S193" s="7">
        <v>5</v>
      </c>
      <c r="T193" s="7">
        <v>0</v>
      </c>
      <c r="U193" s="7">
        <v>5</v>
      </c>
      <c r="V193" s="7">
        <v>0</v>
      </c>
      <c r="W193" s="7">
        <v>15</v>
      </c>
      <c r="X193" s="7">
        <v>0</v>
      </c>
      <c r="Y193" s="7">
        <v>0</v>
      </c>
      <c r="Z193" s="7">
        <v>17</v>
      </c>
      <c r="AA193" s="10">
        <f t="shared" si="5"/>
        <v>0</v>
      </c>
    </row>
    <row r="194" spans="1:27" ht="11.25" x14ac:dyDescent="0.15">
      <c r="A194" s="17">
        <f t="shared" si="4"/>
        <v>192</v>
      </c>
      <c r="B194" s="7" t="s">
        <v>598</v>
      </c>
      <c r="C194" s="7" t="s">
        <v>1826</v>
      </c>
      <c r="D194" s="7">
        <v>6</v>
      </c>
      <c r="E194" s="7" t="s">
        <v>2392</v>
      </c>
      <c r="F194" s="7" t="s">
        <v>3749</v>
      </c>
      <c r="G194" s="7">
        <v>854</v>
      </c>
      <c r="H194" s="7">
        <v>824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2435</v>
      </c>
      <c r="R194" s="18" t="s">
        <v>2435</v>
      </c>
      <c r="S194" s="7">
        <v>5</v>
      </c>
      <c r="T194" s="7">
        <v>0</v>
      </c>
      <c r="U194" s="7">
        <v>5</v>
      </c>
      <c r="V194" s="7">
        <v>0</v>
      </c>
      <c r="W194" s="7">
        <v>15</v>
      </c>
      <c r="X194" s="7">
        <v>0</v>
      </c>
      <c r="Y194" s="7">
        <v>0</v>
      </c>
      <c r="Z194" s="7">
        <v>24</v>
      </c>
      <c r="AA194" s="10">
        <f t="shared" si="5"/>
        <v>0</v>
      </c>
    </row>
    <row r="195" spans="1:27" ht="11.25" x14ac:dyDescent="0.15">
      <c r="A195" s="17">
        <f t="shared" ref="A195:A258" si="6">ROW()-2</f>
        <v>193</v>
      </c>
      <c r="B195" s="7" t="s">
        <v>878</v>
      </c>
      <c r="C195" s="7" t="s">
        <v>2140</v>
      </c>
      <c r="D195" s="7">
        <v>4</v>
      </c>
      <c r="E195" s="7" t="s">
        <v>2390</v>
      </c>
      <c r="F195" s="7" t="s">
        <v>3749</v>
      </c>
      <c r="G195" s="7">
        <v>852</v>
      </c>
      <c r="H195" s="7">
        <v>832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2435</v>
      </c>
      <c r="R195" s="18" t="s">
        <v>2435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44</v>
      </c>
      <c r="AA195" s="10">
        <f t="shared" ref="AA195:AA258" si="7">IF(Z195&lt;3,1,0)</f>
        <v>0</v>
      </c>
    </row>
    <row r="196" spans="1:27" ht="11.25" x14ac:dyDescent="0.15">
      <c r="A196" s="17">
        <f t="shared" si="6"/>
        <v>194</v>
      </c>
      <c r="B196" s="7" t="s">
        <v>189</v>
      </c>
      <c r="C196" s="7" t="s">
        <v>1393</v>
      </c>
      <c r="D196" s="7">
        <v>5</v>
      </c>
      <c r="E196" s="7" t="s">
        <v>2395</v>
      </c>
      <c r="F196" s="7" t="s">
        <v>3749</v>
      </c>
      <c r="G196" s="7">
        <v>850</v>
      </c>
      <c r="H196" s="7">
        <v>815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2435</v>
      </c>
      <c r="R196" s="18" t="s">
        <v>2435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10</v>
      </c>
      <c r="Y196" s="7">
        <v>0</v>
      </c>
      <c r="Z196" s="7">
        <v>17</v>
      </c>
      <c r="AA196" s="10">
        <f t="shared" si="7"/>
        <v>0</v>
      </c>
    </row>
    <row r="197" spans="1:27" ht="11.25" x14ac:dyDescent="0.15">
      <c r="A197" s="17">
        <f t="shared" si="6"/>
        <v>195</v>
      </c>
      <c r="B197" s="7" t="s">
        <v>251</v>
      </c>
      <c r="C197" s="7" t="s">
        <v>1457</v>
      </c>
      <c r="D197" s="7">
        <v>1</v>
      </c>
      <c r="E197" s="7" t="s">
        <v>2391</v>
      </c>
      <c r="F197" s="7" t="s">
        <v>3749</v>
      </c>
      <c r="G197" s="7">
        <v>849</v>
      </c>
      <c r="H197" s="7">
        <v>789</v>
      </c>
      <c r="I197" s="7">
        <v>0</v>
      </c>
      <c r="J197" s="7">
        <v>5</v>
      </c>
      <c r="K197" s="7">
        <v>0</v>
      </c>
      <c r="L197" s="7">
        <v>5</v>
      </c>
      <c r="M197" s="7">
        <v>5</v>
      </c>
      <c r="N197" s="7">
        <v>5</v>
      </c>
      <c r="O197" s="7">
        <v>0</v>
      </c>
      <c r="P197" s="7">
        <v>0</v>
      </c>
      <c r="Q197" s="18" t="s">
        <v>2435</v>
      </c>
      <c r="R197" s="18" t="s">
        <v>2435</v>
      </c>
      <c r="S197" s="7">
        <v>5</v>
      </c>
      <c r="T197" s="7">
        <v>0</v>
      </c>
      <c r="U197" s="7">
        <v>10</v>
      </c>
      <c r="V197" s="7">
        <v>0</v>
      </c>
      <c r="W197" s="7">
        <v>15</v>
      </c>
      <c r="X197" s="7">
        <v>10</v>
      </c>
      <c r="Y197" s="7">
        <v>0</v>
      </c>
      <c r="Z197" s="7">
        <v>14</v>
      </c>
      <c r="AA197" s="10">
        <f t="shared" si="7"/>
        <v>0</v>
      </c>
    </row>
    <row r="198" spans="1:27" ht="11.25" x14ac:dyDescent="0.15">
      <c r="A198" s="17">
        <f t="shared" si="6"/>
        <v>196</v>
      </c>
      <c r="B198" s="7" t="s">
        <v>668</v>
      </c>
      <c r="C198" s="7" t="s">
        <v>1899</v>
      </c>
      <c r="D198" s="7">
        <v>2</v>
      </c>
      <c r="E198" s="7" t="s">
        <v>2393</v>
      </c>
      <c r="F198" s="7" t="s">
        <v>3749</v>
      </c>
      <c r="G198" s="7">
        <v>848</v>
      </c>
      <c r="H198" s="7">
        <v>828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2435</v>
      </c>
      <c r="R198" s="18" t="s">
        <v>2435</v>
      </c>
      <c r="S198" s="7">
        <v>0</v>
      </c>
      <c r="T198" s="7">
        <v>0</v>
      </c>
      <c r="U198" s="7">
        <v>0</v>
      </c>
      <c r="V198" s="7">
        <v>0</v>
      </c>
      <c r="W198" s="7">
        <v>5</v>
      </c>
      <c r="X198" s="7">
        <v>10</v>
      </c>
      <c r="Y198" s="7">
        <v>0</v>
      </c>
      <c r="Z198" s="7">
        <v>347</v>
      </c>
      <c r="AA198" s="10">
        <f t="shared" si="7"/>
        <v>0</v>
      </c>
    </row>
    <row r="199" spans="1:27" ht="11.25" x14ac:dyDescent="0.15">
      <c r="A199" s="17">
        <f t="shared" si="6"/>
        <v>197</v>
      </c>
      <c r="B199" s="7" t="s">
        <v>476</v>
      </c>
      <c r="C199" s="7" t="s">
        <v>1697</v>
      </c>
      <c r="D199" s="7">
        <v>6</v>
      </c>
      <c r="E199" s="7" t="s">
        <v>2392</v>
      </c>
      <c r="F199" s="7" t="s">
        <v>3749</v>
      </c>
      <c r="G199" s="7">
        <v>846</v>
      </c>
      <c r="H199" s="7">
        <v>821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2435</v>
      </c>
      <c r="R199" s="18" t="s">
        <v>2435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33</v>
      </c>
      <c r="AA199" s="10">
        <f t="shared" si="7"/>
        <v>0</v>
      </c>
    </row>
    <row r="200" spans="1:27" ht="11.25" x14ac:dyDescent="0.15">
      <c r="A200" s="17">
        <f t="shared" si="6"/>
        <v>198</v>
      </c>
      <c r="B200" s="7" t="s">
        <v>906</v>
      </c>
      <c r="C200" s="7" t="s">
        <v>2173</v>
      </c>
      <c r="D200" s="7">
        <v>4</v>
      </c>
      <c r="E200" s="7" t="s">
        <v>2390</v>
      </c>
      <c r="F200" s="7" t="s">
        <v>3749</v>
      </c>
      <c r="G200" s="7">
        <v>843</v>
      </c>
      <c r="H200" s="7">
        <v>723</v>
      </c>
      <c r="I200" s="7">
        <v>85</v>
      </c>
      <c r="J200" s="7">
        <v>5</v>
      </c>
      <c r="K200" s="7">
        <v>0</v>
      </c>
      <c r="L200" s="7">
        <v>5</v>
      </c>
      <c r="M200" s="7">
        <v>0</v>
      </c>
      <c r="N200" s="7">
        <v>5</v>
      </c>
      <c r="O200" s="7">
        <v>0</v>
      </c>
      <c r="P200" s="7">
        <v>0</v>
      </c>
      <c r="Q200" s="18" t="s">
        <v>2435</v>
      </c>
      <c r="R200" s="18" t="s">
        <v>2435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14</v>
      </c>
      <c r="AA200" s="10">
        <f t="shared" si="7"/>
        <v>0</v>
      </c>
    </row>
    <row r="201" spans="1:27" ht="11.25" x14ac:dyDescent="0.15">
      <c r="A201" s="17">
        <f t="shared" si="6"/>
        <v>199</v>
      </c>
      <c r="B201" s="7" t="s">
        <v>1091</v>
      </c>
      <c r="C201" s="7" t="s">
        <v>2345</v>
      </c>
      <c r="D201" s="7">
        <v>8</v>
      </c>
      <c r="E201" s="7" t="s">
        <v>2397</v>
      </c>
      <c r="F201" s="7" t="s">
        <v>3749</v>
      </c>
      <c r="G201" s="7">
        <v>841</v>
      </c>
      <c r="H201" s="7">
        <v>826</v>
      </c>
      <c r="I201" s="7">
        <v>0</v>
      </c>
      <c r="J201" s="7">
        <v>0</v>
      </c>
      <c r="K201" s="7">
        <v>0</v>
      </c>
      <c r="L201" s="7">
        <v>5</v>
      </c>
      <c r="M201" s="7">
        <v>0</v>
      </c>
      <c r="N201" s="7">
        <v>0</v>
      </c>
      <c r="O201" s="7">
        <v>0</v>
      </c>
      <c r="P201" s="7">
        <v>0</v>
      </c>
      <c r="Q201" s="18" t="s">
        <v>2435</v>
      </c>
      <c r="R201" s="18" t="s">
        <v>2435</v>
      </c>
      <c r="S201" s="7">
        <v>5</v>
      </c>
      <c r="T201" s="7">
        <v>0</v>
      </c>
      <c r="U201" s="7">
        <v>0</v>
      </c>
      <c r="V201" s="7">
        <v>0</v>
      </c>
      <c r="W201" s="7">
        <v>5</v>
      </c>
      <c r="X201" s="7">
        <v>0</v>
      </c>
      <c r="Y201" s="7">
        <v>0</v>
      </c>
      <c r="Z201" s="7">
        <v>300</v>
      </c>
      <c r="AA201" s="10">
        <f t="shared" si="7"/>
        <v>0</v>
      </c>
    </row>
    <row r="202" spans="1:27" ht="11.25" x14ac:dyDescent="0.15">
      <c r="A202" s="17">
        <f t="shared" si="6"/>
        <v>200</v>
      </c>
      <c r="B202" s="7" t="s">
        <v>625</v>
      </c>
      <c r="C202" s="7" t="s">
        <v>1854</v>
      </c>
      <c r="D202" s="7">
        <v>7</v>
      </c>
      <c r="E202" s="7" t="s">
        <v>2396</v>
      </c>
      <c r="F202" s="7" t="s">
        <v>3749</v>
      </c>
      <c r="G202" s="7">
        <v>838</v>
      </c>
      <c r="H202" s="7">
        <v>753</v>
      </c>
      <c r="I202" s="7">
        <v>50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2435</v>
      </c>
      <c r="R202" s="18" t="s">
        <v>2435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10</v>
      </c>
      <c r="Y202" s="7">
        <v>0</v>
      </c>
      <c r="Z202" s="7">
        <v>5</v>
      </c>
      <c r="AA202" s="10">
        <f t="shared" si="7"/>
        <v>0</v>
      </c>
    </row>
    <row r="203" spans="1:27" ht="11.25" x14ac:dyDescent="0.15">
      <c r="A203" s="17">
        <f t="shared" si="6"/>
        <v>201</v>
      </c>
      <c r="B203" s="7" t="s">
        <v>688</v>
      </c>
      <c r="C203" s="7" t="s">
        <v>1920</v>
      </c>
      <c r="D203" s="7">
        <v>1</v>
      </c>
      <c r="E203" s="7" t="s">
        <v>2391</v>
      </c>
      <c r="F203" s="7" t="s">
        <v>3749</v>
      </c>
      <c r="G203" s="7">
        <v>837</v>
      </c>
      <c r="H203" s="7">
        <v>812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2435</v>
      </c>
      <c r="R203" s="18" t="s">
        <v>2435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7</v>
      </c>
      <c r="AA203" s="10">
        <f t="shared" si="7"/>
        <v>0</v>
      </c>
    </row>
    <row r="204" spans="1:27" ht="11.25" x14ac:dyDescent="0.15">
      <c r="A204" s="17">
        <f t="shared" si="6"/>
        <v>202</v>
      </c>
      <c r="B204" s="7" t="s">
        <v>814</v>
      </c>
      <c r="C204" s="7" t="s">
        <v>2063</v>
      </c>
      <c r="D204" s="7">
        <v>1</v>
      </c>
      <c r="E204" s="7" t="s">
        <v>2391</v>
      </c>
      <c r="F204" s="7" t="s">
        <v>3749</v>
      </c>
      <c r="G204" s="7">
        <v>832</v>
      </c>
      <c r="H204" s="7">
        <v>755</v>
      </c>
      <c r="I204" s="7">
        <v>42</v>
      </c>
      <c r="J204" s="7">
        <v>5</v>
      </c>
      <c r="K204" s="7">
        <v>0</v>
      </c>
      <c r="L204" s="7">
        <v>0</v>
      </c>
      <c r="M204" s="7">
        <v>5</v>
      </c>
      <c r="N204" s="7">
        <v>0</v>
      </c>
      <c r="O204" s="7">
        <v>0</v>
      </c>
      <c r="P204" s="7">
        <v>0</v>
      </c>
      <c r="Q204" s="18" t="s">
        <v>2435</v>
      </c>
      <c r="R204" s="18" t="s">
        <v>2435</v>
      </c>
      <c r="S204" s="7">
        <v>10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12</v>
      </c>
      <c r="AA204" s="10">
        <f t="shared" si="7"/>
        <v>0</v>
      </c>
    </row>
    <row r="205" spans="1:27" ht="11.25" x14ac:dyDescent="0.15">
      <c r="A205" s="17">
        <f t="shared" si="6"/>
        <v>203</v>
      </c>
      <c r="B205" s="7" t="s">
        <v>798</v>
      </c>
      <c r="C205" s="7" t="s">
        <v>2045</v>
      </c>
      <c r="D205" s="7">
        <v>1</v>
      </c>
      <c r="E205" s="7" t="s">
        <v>2391</v>
      </c>
      <c r="F205" s="7" t="s">
        <v>3749</v>
      </c>
      <c r="G205" s="7">
        <v>831</v>
      </c>
      <c r="H205" s="7">
        <v>801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5</v>
      </c>
      <c r="Q205" s="18" t="s">
        <v>2435</v>
      </c>
      <c r="R205" s="18" t="s">
        <v>2435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3</v>
      </c>
      <c r="AA205" s="10">
        <f t="shared" si="7"/>
        <v>0</v>
      </c>
    </row>
    <row r="206" spans="1:27" ht="11.25" x14ac:dyDescent="0.15">
      <c r="A206" s="17">
        <f t="shared" si="6"/>
        <v>204</v>
      </c>
      <c r="B206" s="7" t="s">
        <v>342</v>
      </c>
      <c r="C206" s="7" t="s">
        <v>1555</v>
      </c>
      <c r="D206" s="7">
        <v>4</v>
      </c>
      <c r="E206" s="7" t="s">
        <v>2390</v>
      </c>
      <c r="F206" s="7" t="s">
        <v>3749</v>
      </c>
      <c r="G206" s="7">
        <v>830</v>
      </c>
      <c r="H206" s="7">
        <v>780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7">
        <v>0</v>
      </c>
      <c r="Q206" s="18" t="s">
        <v>2435</v>
      </c>
      <c r="R206" s="18" t="s">
        <v>2435</v>
      </c>
      <c r="S206" s="7">
        <v>5</v>
      </c>
      <c r="T206" s="7">
        <v>0</v>
      </c>
      <c r="U206" s="7">
        <v>10</v>
      </c>
      <c r="V206" s="7">
        <v>10</v>
      </c>
      <c r="W206" s="7">
        <v>15</v>
      </c>
      <c r="X206" s="7">
        <v>0</v>
      </c>
      <c r="Y206" s="7">
        <v>0</v>
      </c>
      <c r="Z206" s="7">
        <v>15</v>
      </c>
      <c r="AA206" s="10">
        <f t="shared" si="7"/>
        <v>0</v>
      </c>
    </row>
    <row r="207" spans="1:27" ht="11.25" x14ac:dyDescent="0.15">
      <c r="A207" s="17">
        <f t="shared" si="6"/>
        <v>205</v>
      </c>
      <c r="B207" s="7" t="s">
        <v>763</v>
      </c>
      <c r="C207" s="7" t="s">
        <v>2002</v>
      </c>
      <c r="D207" s="7">
        <v>4</v>
      </c>
      <c r="E207" s="7" t="s">
        <v>2390</v>
      </c>
      <c r="F207" s="7" t="s">
        <v>3749</v>
      </c>
      <c r="G207" s="7">
        <v>828</v>
      </c>
      <c r="H207" s="7">
        <v>793</v>
      </c>
      <c r="I207" s="7">
        <v>25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2435</v>
      </c>
      <c r="R207" s="18" t="s">
        <v>2435</v>
      </c>
      <c r="S207" s="7">
        <v>5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69</v>
      </c>
      <c r="AA207" s="10">
        <f t="shared" si="7"/>
        <v>0</v>
      </c>
    </row>
    <row r="208" spans="1:27" ht="11.25" x14ac:dyDescent="0.15">
      <c r="A208" s="17">
        <f t="shared" si="6"/>
        <v>206</v>
      </c>
      <c r="B208" s="7" t="s">
        <v>462</v>
      </c>
      <c r="C208" s="7" t="s">
        <v>1682</v>
      </c>
      <c r="D208" s="7">
        <v>1</v>
      </c>
      <c r="E208" s="7" t="s">
        <v>2391</v>
      </c>
      <c r="F208" s="7" t="s">
        <v>3749</v>
      </c>
      <c r="G208" s="7">
        <v>825</v>
      </c>
      <c r="H208" s="7">
        <v>805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2435</v>
      </c>
      <c r="R208" s="18" t="s">
        <v>2435</v>
      </c>
      <c r="S208" s="7">
        <v>0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8</v>
      </c>
      <c r="AA208" s="10">
        <f t="shared" si="7"/>
        <v>0</v>
      </c>
    </row>
    <row r="209" spans="1:27" ht="11.25" x14ac:dyDescent="0.15">
      <c r="A209" s="17">
        <f t="shared" si="6"/>
        <v>207</v>
      </c>
      <c r="B209" s="7" t="s">
        <v>223</v>
      </c>
      <c r="C209" s="7" t="s">
        <v>1428</v>
      </c>
      <c r="D209" s="7">
        <v>2</v>
      </c>
      <c r="E209" s="7" t="s">
        <v>2393</v>
      </c>
      <c r="F209" s="7" t="s">
        <v>3749</v>
      </c>
      <c r="G209" s="7">
        <v>820</v>
      </c>
      <c r="H209" s="7">
        <v>800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2435</v>
      </c>
      <c r="R209" s="18" t="s">
        <v>2435</v>
      </c>
      <c r="S209" s="7">
        <v>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10</v>
      </c>
      <c r="AA209" s="10">
        <f t="shared" si="7"/>
        <v>0</v>
      </c>
    </row>
    <row r="210" spans="1:27" ht="11.25" x14ac:dyDescent="0.15">
      <c r="A210" s="17">
        <f t="shared" si="6"/>
        <v>208</v>
      </c>
      <c r="B210" s="7" t="s">
        <v>240</v>
      </c>
      <c r="C210" s="7" t="s">
        <v>1446</v>
      </c>
      <c r="D210" s="7">
        <v>4</v>
      </c>
      <c r="E210" s="7" t="s">
        <v>2390</v>
      </c>
      <c r="F210" s="7" t="s">
        <v>3749</v>
      </c>
      <c r="G210" s="7">
        <v>820</v>
      </c>
      <c r="H210" s="7">
        <v>757</v>
      </c>
      <c r="I210" s="7">
        <v>28</v>
      </c>
      <c r="J210" s="7">
        <v>5</v>
      </c>
      <c r="K210" s="7">
        <v>0</v>
      </c>
      <c r="L210" s="7">
        <v>0</v>
      </c>
      <c r="M210" s="7">
        <v>0</v>
      </c>
      <c r="N210" s="7">
        <v>5</v>
      </c>
      <c r="O210" s="7">
        <v>0</v>
      </c>
      <c r="P210" s="7">
        <v>0</v>
      </c>
      <c r="Q210" s="18" t="s">
        <v>2435</v>
      </c>
      <c r="R210" s="18" t="s">
        <v>2435</v>
      </c>
      <c r="S210" s="7">
        <v>10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12</v>
      </c>
      <c r="AA210" s="10">
        <f t="shared" si="7"/>
        <v>0</v>
      </c>
    </row>
    <row r="211" spans="1:27" ht="11.25" x14ac:dyDescent="0.15">
      <c r="A211" s="17">
        <f t="shared" si="6"/>
        <v>209</v>
      </c>
      <c r="B211" s="7" t="s">
        <v>620</v>
      </c>
      <c r="C211" s="7" t="s">
        <v>1849</v>
      </c>
      <c r="D211" s="7">
        <v>6</v>
      </c>
      <c r="E211" s="7" t="s">
        <v>2392</v>
      </c>
      <c r="F211" s="7" t="s">
        <v>3749</v>
      </c>
      <c r="G211" s="7">
        <v>819</v>
      </c>
      <c r="H211" s="7">
        <v>799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2435</v>
      </c>
      <c r="R211" s="18" t="s">
        <v>2435</v>
      </c>
      <c r="S211" s="7">
        <v>0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15</v>
      </c>
      <c r="AA211" s="10">
        <f t="shared" si="7"/>
        <v>0</v>
      </c>
    </row>
    <row r="212" spans="1:27" ht="11.25" x14ac:dyDescent="0.15">
      <c r="A212" s="17">
        <f t="shared" si="6"/>
        <v>210</v>
      </c>
      <c r="B212" s="7" t="s">
        <v>326</v>
      </c>
      <c r="C212" s="7" t="s">
        <v>1537</v>
      </c>
      <c r="D212" s="7">
        <v>4</v>
      </c>
      <c r="E212" s="7" t="s">
        <v>2390</v>
      </c>
      <c r="F212" s="7" t="s">
        <v>3749</v>
      </c>
      <c r="G212" s="7">
        <v>818</v>
      </c>
      <c r="H212" s="7">
        <v>798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2435</v>
      </c>
      <c r="R212" s="18" t="s">
        <v>2435</v>
      </c>
      <c r="S212" s="7">
        <v>10</v>
      </c>
      <c r="T212" s="7">
        <v>0</v>
      </c>
      <c r="U212" s="7">
        <v>0</v>
      </c>
      <c r="V212" s="7">
        <v>0</v>
      </c>
      <c r="W212" s="7">
        <v>5</v>
      </c>
      <c r="X212" s="7">
        <v>0</v>
      </c>
      <c r="Y212" s="7">
        <v>0</v>
      </c>
      <c r="Z212" s="7">
        <v>27</v>
      </c>
      <c r="AA212" s="10">
        <f t="shared" si="7"/>
        <v>0</v>
      </c>
    </row>
    <row r="213" spans="1:27" ht="11.25" x14ac:dyDescent="0.15">
      <c r="A213" s="17">
        <f t="shared" si="6"/>
        <v>211</v>
      </c>
      <c r="B213" s="7" t="s">
        <v>588</v>
      </c>
      <c r="C213" s="7" t="s">
        <v>1816</v>
      </c>
      <c r="D213" s="7">
        <v>5</v>
      </c>
      <c r="E213" s="7" t="s">
        <v>2395</v>
      </c>
      <c r="F213" s="7" t="s">
        <v>3749</v>
      </c>
      <c r="G213" s="7">
        <v>816</v>
      </c>
      <c r="H213" s="7">
        <v>751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2435</v>
      </c>
      <c r="R213" s="18" t="s">
        <v>2435</v>
      </c>
      <c r="S213" s="7">
        <v>15</v>
      </c>
      <c r="T213" s="7">
        <v>10</v>
      </c>
      <c r="U213" s="7">
        <v>10</v>
      </c>
      <c r="V213" s="7">
        <v>10</v>
      </c>
      <c r="W213" s="7">
        <v>15</v>
      </c>
      <c r="X213" s="7">
        <v>0</v>
      </c>
      <c r="Y213" s="7">
        <v>0</v>
      </c>
      <c r="Z213" s="7">
        <v>4</v>
      </c>
      <c r="AA213" s="10">
        <f t="shared" si="7"/>
        <v>0</v>
      </c>
    </row>
    <row r="214" spans="1:27" ht="11.25" x14ac:dyDescent="0.15">
      <c r="A214" s="17">
        <f t="shared" si="6"/>
        <v>212</v>
      </c>
      <c r="B214" s="7" t="s">
        <v>132</v>
      </c>
      <c r="C214" s="7" t="s">
        <v>1337</v>
      </c>
      <c r="D214" s="7">
        <v>1</v>
      </c>
      <c r="E214" s="7" t="s">
        <v>2391</v>
      </c>
      <c r="F214" s="7" t="s">
        <v>3749</v>
      </c>
      <c r="G214" s="7">
        <v>813</v>
      </c>
      <c r="H214" s="7">
        <v>788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2435</v>
      </c>
      <c r="R214" s="18" t="s">
        <v>2435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7</v>
      </c>
      <c r="AA214" s="10">
        <f t="shared" si="7"/>
        <v>0</v>
      </c>
    </row>
    <row r="215" spans="1:27" ht="11.25" x14ac:dyDescent="0.15">
      <c r="A215" s="17">
        <f t="shared" si="6"/>
        <v>213</v>
      </c>
      <c r="B215" s="7" t="s">
        <v>277</v>
      </c>
      <c r="C215" s="7" t="s">
        <v>1486</v>
      </c>
      <c r="D215" s="7">
        <v>1</v>
      </c>
      <c r="E215" s="7" t="s">
        <v>2391</v>
      </c>
      <c r="F215" s="7" t="s">
        <v>3749</v>
      </c>
      <c r="G215" s="7">
        <v>813</v>
      </c>
      <c r="H215" s="7">
        <v>708</v>
      </c>
      <c r="I215" s="7">
        <v>50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2435</v>
      </c>
      <c r="R215" s="18" t="s">
        <v>2435</v>
      </c>
      <c r="S215" s="7">
        <v>15</v>
      </c>
      <c r="T215" s="7">
        <v>0</v>
      </c>
      <c r="U215" s="7">
        <v>10</v>
      </c>
      <c r="V215" s="7">
        <v>0</v>
      </c>
      <c r="W215" s="7">
        <v>15</v>
      </c>
      <c r="X215" s="7">
        <v>10</v>
      </c>
      <c r="Y215" s="7">
        <v>0</v>
      </c>
      <c r="Z215" s="7">
        <v>4</v>
      </c>
      <c r="AA215" s="10">
        <f t="shared" si="7"/>
        <v>0</v>
      </c>
    </row>
    <row r="216" spans="1:27" ht="11.25" x14ac:dyDescent="0.15">
      <c r="A216" s="17">
        <f t="shared" si="6"/>
        <v>214</v>
      </c>
      <c r="B216" s="7" t="s">
        <v>818</v>
      </c>
      <c r="C216" s="7" t="s">
        <v>2067</v>
      </c>
      <c r="D216" s="7">
        <v>6</v>
      </c>
      <c r="E216" s="7" t="s">
        <v>2392</v>
      </c>
      <c r="F216" s="7" t="s">
        <v>3749</v>
      </c>
      <c r="G216" s="7">
        <v>812</v>
      </c>
      <c r="H216" s="7">
        <v>787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2435</v>
      </c>
      <c r="R216" s="18" t="s">
        <v>2435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9</v>
      </c>
      <c r="AA216" s="10">
        <f t="shared" si="7"/>
        <v>0</v>
      </c>
    </row>
    <row r="217" spans="1:27" ht="11.25" x14ac:dyDescent="0.15">
      <c r="A217" s="17">
        <f t="shared" si="6"/>
        <v>215</v>
      </c>
      <c r="B217" s="7" t="s">
        <v>790</v>
      </c>
      <c r="C217" s="7" t="s">
        <v>2035</v>
      </c>
      <c r="D217" s="7">
        <v>6</v>
      </c>
      <c r="E217" s="7" t="s">
        <v>2392</v>
      </c>
      <c r="F217" s="7" t="s">
        <v>3749</v>
      </c>
      <c r="G217" s="7">
        <v>811</v>
      </c>
      <c r="H217" s="7">
        <v>786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2435</v>
      </c>
      <c r="R217" s="18" t="s">
        <v>2435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26</v>
      </c>
      <c r="AA217" s="10">
        <f t="shared" si="7"/>
        <v>0</v>
      </c>
    </row>
    <row r="218" spans="1:27" ht="11.25" x14ac:dyDescent="0.15">
      <c r="A218" s="17">
        <f t="shared" si="6"/>
        <v>216</v>
      </c>
      <c r="B218" s="7" t="s">
        <v>930</v>
      </c>
      <c r="C218" s="7" t="s">
        <v>2201</v>
      </c>
      <c r="D218" s="7">
        <v>4</v>
      </c>
      <c r="E218" s="7" t="s">
        <v>2390</v>
      </c>
      <c r="F218" s="7" t="s">
        <v>3749</v>
      </c>
      <c r="G218" s="7">
        <v>811</v>
      </c>
      <c r="H218" s="7">
        <v>786</v>
      </c>
      <c r="I218" s="7">
        <v>0</v>
      </c>
      <c r="J218" s="7">
        <v>0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18" t="s">
        <v>2435</v>
      </c>
      <c r="R218" s="18" t="s">
        <v>2435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55</v>
      </c>
      <c r="AA218" s="10">
        <f t="shared" si="7"/>
        <v>0</v>
      </c>
    </row>
    <row r="219" spans="1:27" ht="11.25" x14ac:dyDescent="0.15">
      <c r="A219" s="17">
        <f t="shared" si="6"/>
        <v>217</v>
      </c>
      <c r="B219" s="7" t="s">
        <v>587</v>
      </c>
      <c r="C219" s="7" t="s">
        <v>1815</v>
      </c>
      <c r="D219" s="7">
        <v>3</v>
      </c>
      <c r="E219" s="7" t="s">
        <v>2394</v>
      </c>
      <c r="F219" s="7" t="s">
        <v>3749</v>
      </c>
      <c r="G219" s="7">
        <v>811</v>
      </c>
      <c r="H219" s="7">
        <v>771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18" t="s">
        <v>2435</v>
      </c>
      <c r="R219" s="18" t="s">
        <v>2435</v>
      </c>
      <c r="S219" s="7">
        <v>5</v>
      </c>
      <c r="T219" s="7">
        <v>0</v>
      </c>
      <c r="U219" s="7">
        <v>0</v>
      </c>
      <c r="V219" s="7">
        <v>10</v>
      </c>
      <c r="W219" s="7">
        <v>15</v>
      </c>
      <c r="X219" s="7">
        <v>0</v>
      </c>
      <c r="Y219" s="7">
        <v>0</v>
      </c>
      <c r="Z219" s="7">
        <v>10</v>
      </c>
      <c r="AA219" s="10">
        <f t="shared" si="7"/>
        <v>0</v>
      </c>
    </row>
    <row r="220" spans="1:27" ht="11.25" x14ac:dyDescent="0.15">
      <c r="A220" s="17">
        <f t="shared" si="6"/>
        <v>218</v>
      </c>
      <c r="B220" s="7" t="s">
        <v>377</v>
      </c>
      <c r="C220" s="7" t="s">
        <v>1593</v>
      </c>
      <c r="D220" s="7">
        <v>3</v>
      </c>
      <c r="E220" s="7" t="s">
        <v>2394</v>
      </c>
      <c r="F220" s="7" t="s">
        <v>3749</v>
      </c>
      <c r="G220" s="7">
        <v>811</v>
      </c>
      <c r="H220" s="7">
        <v>766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2435</v>
      </c>
      <c r="R220" s="18" t="s">
        <v>2435</v>
      </c>
      <c r="S220" s="7">
        <v>10</v>
      </c>
      <c r="T220" s="7">
        <v>0</v>
      </c>
      <c r="U220" s="7">
        <v>5</v>
      </c>
      <c r="V220" s="7">
        <v>0</v>
      </c>
      <c r="W220" s="7">
        <v>15</v>
      </c>
      <c r="X220" s="7">
        <v>10</v>
      </c>
      <c r="Y220" s="7">
        <v>0</v>
      </c>
      <c r="Z220" s="7">
        <v>4</v>
      </c>
      <c r="AA220" s="10">
        <f t="shared" si="7"/>
        <v>0</v>
      </c>
    </row>
    <row r="221" spans="1:27" ht="11.25" x14ac:dyDescent="0.15">
      <c r="A221" s="17">
        <f t="shared" si="6"/>
        <v>219</v>
      </c>
      <c r="B221" s="7" t="s">
        <v>828</v>
      </c>
      <c r="C221" s="7" t="s">
        <v>2078</v>
      </c>
      <c r="D221" s="7">
        <v>1</v>
      </c>
      <c r="E221" s="7" t="s">
        <v>2391</v>
      </c>
      <c r="F221" s="7" t="s">
        <v>3749</v>
      </c>
      <c r="G221" s="7">
        <v>811</v>
      </c>
      <c r="H221" s="7">
        <v>726</v>
      </c>
      <c r="I221" s="7">
        <v>65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2435</v>
      </c>
      <c r="R221" s="18" t="s">
        <v>2435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8</v>
      </c>
      <c r="AA221" s="10">
        <f t="shared" si="7"/>
        <v>0</v>
      </c>
    </row>
    <row r="222" spans="1:27" ht="11.25" x14ac:dyDescent="0.15">
      <c r="A222" s="17">
        <f t="shared" si="6"/>
        <v>220</v>
      </c>
      <c r="B222" s="7" t="s">
        <v>76</v>
      </c>
      <c r="C222" s="7" t="s">
        <v>1280</v>
      </c>
      <c r="D222" s="7">
        <v>6</v>
      </c>
      <c r="E222" s="7" t="s">
        <v>2392</v>
      </c>
      <c r="F222" s="7" t="s">
        <v>3749</v>
      </c>
      <c r="G222" s="7">
        <v>808</v>
      </c>
      <c r="H222" s="7">
        <v>783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2435</v>
      </c>
      <c r="R222" s="18" t="s">
        <v>2435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7</v>
      </c>
      <c r="AA222" s="10">
        <f t="shared" si="7"/>
        <v>0</v>
      </c>
    </row>
    <row r="223" spans="1:27" ht="11.25" x14ac:dyDescent="0.15">
      <c r="A223" s="17">
        <f t="shared" si="6"/>
        <v>221</v>
      </c>
      <c r="B223" s="7" t="s">
        <v>708</v>
      </c>
      <c r="C223" s="7" t="s">
        <v>1938</v>
      </c>
      <c r="D223" s="7">
        <v>6</v>
      </c>
      <c r="E223" s="7" t="s">
        <v>2392</v>
      </c>
      <c r="F223" s="7" t="s">
        <v>3749</v>
      </c>
      <c r="G223" s="7">
        <v>805</v>
      </c>
      <c r="H223" s="7">
        <v>775</v>
      </c>
      <c r="I223" s="7">
        <v>0</v>
      </c>
      <c r="J223" s="7">
        <v>5</v>
      </c>
      <c r="K223" s="7">
        <v>0</v>
      </c>
      <c r="L223" s="7">
        <v>5</v>
      </c>
      <c r="M223" s="7">
        <v>0</v>
      </c>
      <c r="N223" s="7">
        <v>0</v>
      </c>
      <c r="O223" s="7">
        <v>0</v>
      </c>
      <c r="P223" s="7">
        <v>0</v>
      </c>
      <c r="Q223" s="18" t="s">
        <v>2435</v>
      </c>
      <c r="R223" s="18" t="s">
        <v>2435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4</v>
      </c>
      <c r="AA223" s="10">
        <f t="shared" si="7"/>
        <v>0</v>
      </c>
    </row>
    <row r="224" spans="1:27" ht="11.25" x14ac:dyDescent="0.15">
      <c r="A224" s="17">
        <f t="shared" si="6"/>
        <v>222</v>
      </c>
      <c r="B224" s="7" t="s">
        <v>140</v>
      </c>
      <c r="C224" s="7" t="s">
        <v>1344</v>
      </c>
      <c r="D224" s="7">
        <v>8</v>
      </c>
      <c r="E224" s="7" t="s">
        <v>2397</v>
      </c>
      <c r="F224" s="7" t="s">
        <v>3749</v>
      </c>
      <c r="G224" s="7">
        <v>804</v>
      </c>
      <c r="H224" s="7">
        <v>637</v>
      </c>
      <c r="I224" s="7">
        <v>182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2435</v>
      </c>
      <c r="R224" s="18" t="s">
        <v>2435</v>
      </c>
      <c r="S224" s="7">
        <v>5</v>
      </c>
      <c r="T224" s="7">
        <v>0</v>
      </c>
      <c r="U224" s="7">
        <v>0</v>
      </c>
      <c r="V224" s="7">
        <v>0</v>
      </c>
      <c r="W224" s="7">
        <v>0</v>
      </c>
      <c r="X224" s="7">
        <v>10</v>
      </c>
      <c r="Y224" s="7">
        <v>30</v>
      </c>
      <c r="Z224" s="7">
        <v>31</v>
      </c>
      <c r="AA224" s="10">
        <f t="shared" si="7"/>
        <v>0</v>
      </c>
    </row>
    <row r="225" spans="1:27" ht="11.25" x14ac:dyDescent="0.15">
      <c r="A225" s="17">
        <f t="shared" si="6"/>
        <v>223</v>
      </c>
      <c r="B225" s="7" t="s">
        <v>375</v>
      </c>
      <c r="C225" s="7" t="s">
        <v>1590</v>
      </c>
      <c r="D225" s="7">
        <v>4</v>
      </c>
      <c r="E225" s="7" t="s">
        <v>2390</v>
      </c>
      <c r="F225" s="7" t="s">
        <v>3749</v>
      </c>
      <c r="G225" s="7">
        <v>803</v>
      </c>
      <c r="H225" s="7">
        <v>773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18" t="s">
        <v>2435</v>
      </c>
      <c r="R225" s="18" t="s">
        <v>2435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38</v>
      </c>
      <c r="AA225" s="10">
        <f t="shared" si="7"/>
        <v>0</v>
      </c>
    </row>
    <row r="226" spans="1:27" ht="11.25" x14ac:dyDescent="0.15">
      <c r="A226" s="17">
        <f t="shared" si="6"/>
        <v>224</v>
      </c>
      <c r="B226" s="7" t="s">
        <v>557</v>
      </c>
      <c r="C226" s="7" t="s">
        <v>1781</v>
      </c>
      <c r="D226" s="7">
        <v>4</v>
      </c>
      <c r="E226" s="7" t="s">
        <v>2390</v>
      </c>
      <c r="F226" s="7" t="s">
        <v>3749</v>
      </c>
      <c r="G226" s="7">
        <v>803</v>
      </c>
      <c r="H226" s="7">
        <v>763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2435</v>
      </c>
      <c r="R226" s="18" t="s">
        <v>2435</v>
      </c>
      <c r="S226" s="7">
        <v>10</v>
      </c>
      <c r="T226" s="7">
        <v>0</v>
      </c>
      <c r="U226" s="7">
        <v>0</v>
      </c>
      <c r="V226" s="7">
        <v>10</v>
      </c>
      <c r="W226" s="7">
        <v>15</v>
      </c>
      <c r="X226" s="7">
        <v>0</v>
      </c>
      <c r="Y226" s="7">
        <v>0</v>
      </c>
      <c r="Z226" s="7">
        <v>8</v>
      </c>
      <c r="AA226" s="10">
        <f t="shared" si="7"/>
        <v>0</v>
      </c>
    </row>
    <row r="227" spans="1:27" ht="11.25" x14ac:dyDescent="0.15">
      <c r="A227" s="17">
        <f t="shared" si="6"/>
        <v>225</v>
      </c>
      <c r="B227" s="7" t="s">
        <v>533</v>
      </c>
      <c r="C227" s="7" t="s">
        <v>1757</v>
      </c>
      <c r="D227" s="7">
        <v>4</v>
      </c>
      <c r="E227" s="7" t="s">
        <v>2390</v>
      </c>
      <c r="F227" s="7" t="s">
        <v>3749</v>
      </c>
      <c r="G227" s="7">
        <v>802</v>
      </c>
      <c r="H227" s="7">
        <v>777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2435</v>
      </c>
      <c r="R227" s="18" t="s">
        <v>2435</v>
      </c>
      <c r="S227" s="7">
        <v>5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42</v>
      </c>
      <c r="AA227" s="10">
        <f t="shared" si="7"/>
        <v>0</v>
      </c>
    </row>
    <row r="228" spans="1:27" ht="11.25" x14ac:dyDescent="0.15">
      <c r="A228" s="17">
        <f t="shared" si="6"/>
        <v>226</v>
      </c>
      <c r="B228" s="7" t="s">
        <v>704</v>
      </c>
      <c r="C228" s="7" t="s">
        <v>1934</v>
      </c>
      <c r="D228" s="7">
        <v>4</v>
      </c>
      <c r="E228" s="7" t="s">
        <v>2390</v>
      </c>
      <c r="F228" s="7" t="s">
        <v>3749</v>
      </c>
      <c r="G228" s="7">
        <v>802</v>
      </c>
      <c r="H228" s="7">
        <v>767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2435</v>
      </c>
      <c r="R228" s="18" t="s">
        <v>2435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10</v>
      </c>
      <c r="Y228" s="7">
        <v>0</v>
      </c>
      <c r="Z228" s="7">
        <v>19</v>
      </c>
      <c r="AA228" s="10">
        <f t="shared" si="7"/>
        <v>0</v>
      </c>
    </row>
    <row r="229" spans="1:27" ht="11.25" x14ac:dyDescent="0.15">
      <c r="A229" s="17">
        <f t="shared" si="6"/>
        <v>227</v>
      </c>
      <c r="B229" s="7" t="s">
        <v>357</v>
      </c>
      <c r="C229" s="7" t="s">
        <v>1572</v>
      </c>
      <c r="D229" s="7">
        <v>4</v>
      </c>
      <c r="E229" s="7" t="s">
        <v>2390</v>
      </c>
      <c r="F229" s="7" t="s">
        <v>3749</v>
      </c>
      <c r="G229" s="7">
        <v>800</v>
      </c>
      <c r="H229" s="7">
        <v>745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5</v>
      </c>
      <c r="Q229" s="18" t="s">
        <v>2435</v>
      </c>
      <c r="R229" s="18" t="s">
        <v>2435</v>
      </c>
      <c r="S229" s="7">
        <v>15</v>
      </c>
      <c r="T229" s="7">
        <v>0</v>
      </c>
      <c r="U229" s="7">
        <v>5</v>
      </c>
      <c r="V229" s="7">
        <v>0</v>
      </c>
      <c r="W229" s="7">
        <v>15</v>
      </c>
      <c r="X229" s="7">
        <v>10</v>
      </c>
      <c r="Y229" s="7">
        <v>0</v>
      </c>
      <c r="Z229" s="7">
        <v>12</v>
      </c>
      <c r="AA229" s="10">
        <f t="shared" si="7"/>
        <v>0</v>
      </c>
    </row>
    <row r="230" spans="1:27" ht="11.25" x14ac:dyDescent="0.15">
      <c r="A230" s="17">
        <f t="shared" si="6"/>
        <v>228</v>
      </c>
      <c r="B230" s="7" t="s">
        <v>590</v>
      </c>
      <c r="C230" s="7" t="s">
        <v>1818</v>
      </c>
      <c r="D230" s="7">
        <v>1</v>
      </c>
      <c r="E230" s="7" t="s">
        <v>2391</v>
      </c>
      <c r="F230" s="7" t="s">
        <v>3749</v>
      </c>
      <c r="G230" s="7">
        <v>799</v>
      </c>
      <c r="H230" s="7">
        <v>699</v>
      </c>
      <c r="I230" s="7">
        <v>75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2435</v>
      </c>
      <c r="R230" s="18" t="s">
        <v>2435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6</v>
      </c>
      <c r="AA230" s="10">
        <f t="shared" si="7"/>
        <v>0</v>
      </c>
    </row>
    <row r="231" spans="1:27" ht="11.25" x14ac:dyDescent="0.15">
      <c r="A231" s="17">
        <f t="shared" si="6"/>
        <v>229</v>
      </c>
      <c r="B231" s="7" t="s">
        <v>27</v>
      </c>
      <c r="C231" s="7" t="s">
        <v>1226</v>
      </c>
      <c r="D231" s="7">
        <v>2</v>
      </c>
      <c r="E231" s="7" t="s">
        <v>2393</v>
      </c>
      <c r="F231" s="7" t="s">
        <v>3749</v>
      </c>
      <c r="G231" s="7">
        <v>796</v>
      </c>
      <c r="H231" s="7">
        <v>771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2435</v>
      </c>
      <c r="R231" s="18" t="s">
        <v>2435</v>
      </c>
      <c r="S231" s="7">
        <v>10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238</v>
      </c>
      <c r="AA231" s="10">
        <f t="shared" si="7"/>
        <v>0</v>
      </c>
    </row>
    <row r="232" spans="1:27" ht="11.25" x14ac:dyDescent="0.15">
      <c r="A232" s="17">
        <f t="shared" si="6"/>
        <v>230</v>
      </c>
      <c r="B232" s="7" t="s">
        <v>216</v>
      </c>
      <c r="C232" s="7" t="s">
        <v>1420</v>
      </c>
      <c r="D232" s="7">
        <v>3</v>
      </c>
      <c r="E232" s="7" t="s">
        <v>2394</v>
      </c>
      <c r="F232" s="7" t="s">
        <v>3749</v>
      </c>
      <c r="G232" s="7">
        <v>794</v>
      </c>
      <c r="H232" s="7">
        <v>769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2435</v>
      </c>
      <c r="R232" s="18" t="s">
        <v>2435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12</v>
      </c>
      <c r="AA232" s="10">
        <f t="shared" si="7"/>
        <v>0</v>
      </c>
    </row>
    <row r="233" spans="1:27" ht="11.25" x14ac:dyDescent="0.15">
      <c r="A233" s="17">
        <f t="shared" si="6"/>
        <v>231</v>
      </c>
      <c r="B233" s="7" t="s">
        <v>336</v>
      </c>
      <c r="C233" s="7" t="s">
        <v>1548</v>
      </c>
      <c r="D233" s="7">
        <v>6</v>
      </c>
      <c r="E233" s="7" t="s">
        <v>2392</v>
      </c>
      <c r="F233" s="7" t="s">
        <v>3749</v>
      </c>
      <c r="G233" s="7">
        <v>794</v>
      </c>
      <c r="H233" s="7">
        <v>769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2435</v>
      </c>
      <c r="R233" s="18" t="s">
        <v>2435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6</v>
      </c>
      <c r="AA233" s="10">
        <f t="shared" si="7"/>
        <v>0</v>
      </c>
    </row>
    <row r="234" spans="1:27" ht="11.25" x14ac:dyDescent="0.15">
      <c r="A234" s="17">
        <f t="shared" si="6"/>
        <v>232</v>
      </c>
      <c r="B234" s="7" t="s">
        <v>442</v>
      </c>
      <c r="C234" s="7" t="s">
        <v>1662</v>
      </c>
      <c r="D234" s="7">
        <v>1</v>
      </c>
      <c r="E234" s="7" t="s">
        <v>2391</v>
      </c>
      <c r="F234" s="7" t="s">
        <v>3749</v>
      </c>
      <c r="G234" s="7">
        <v>792</v>
      </c>
      <c r="H234" s="7">
        <v>717</v>
      </c>
      <c r="I234" s="7">
        <v>0</v>
      </c>
      <c r="J234" s="7">
        <v>5</v>
      </c>
      <c r="K234" s="7">
        <v>0</v>
      </c>
      <c r="L234" s="7">
        <v>5</v>
      </c>
      <c r="M234" s="7">
        <v>0</v>
      </c>
      <c r="N234" s="7">
        <v>5</v>
      </c>
      <c r="O234" s="7">
        <v>0</v>
      </c>
      <c r="P234" s="7">
        <v>5</v>
      </c>
      <c r="Q234" s="18" t="s">
        <v>2435</v>
      </c>
      <c r="R234" s="18" t="s">
        <v>2435</v>
      </c>
      <c r="S234" s="7">
        <v>15</v>
      </c>
      <c r="T234" s="7">
        <v>0</v>
      </c>
      <c r="U234" s="7">
        <v>5</v>
      </c>
      <c r="V234" s="7">
        <v>10</v>
      </c>
      <c r="W234" s="7">
        <v>15</v>
      </c>
      <c r="X234" s="7">
        <v>10</v>
      </c>
      <c r="Y234" s="7">
        <v>0</v>
      </c>
      <c r="Z234" s="7">
        <v>6</v>
      </c>
      <c r="AA234" s="10">
        <f t="shared" si="7"/>
        <v>0</v>
      </c>
    </row>
    <row r="235" spans="1:27" ht="11.25" x14ac:dyDescent="0.15">
      <c r="A235" s="17">
        <f t="shared" si="6"/>
        <v>233</v>
      </c>
      <c r="B235" s="7" t="s">
        <v>638</v>
      </c>
      <c r="C235" s="7" t="s">
        <v>1868</v>
      </c>
      <c r="D235" s="7">
        <v>8</v>
      </c>
      <c r="E235" s="7" t="s">
        <v>2397</v>
      </c>
      <c r="F235" s="7" t="s">
        <v>3749</v>
      </c>
      <c r="G235" s="7">
        <v>791</v>
      </c>
      <c r="H235" s="7">
        <v>766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2435</v>
      </c>
      <c r="R235" s="18" t="s">
        <v>2435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29</v>
      </c>
      <c r="AA235" s="10">
        <f t="shared" si="7"/>
        <v>0</v>
      </c>
    </row>
    <row r="236" spans="1:27" ht="11.25" x14ac:dyDescent="0.15">
      <c r="A236" s="17">
        <f t="shared" si="6"/>
        <v>234</v>
      </c>
      <c r="B236" s="7" t="s">
        <v>433</v>
      </c>
      <c r="C236" s="7" t="s">
        <v>1652</v>
      </c>
      <c r="D236" s="7">
        <v>3</v>
      </c>
      <c r="E236" s="7" t="s">
        <v>2394</v>
      </c>
      <c r="F236" s="7" t="s">
        <v>3749</v>
      </c>
      <c r="G236" s="7">
        <v>789</v>
      </c>
      <c r="H236" s="7">
        <v>759</v>
      </c>
      <c r="I236" s="7">
        <v>0</v>
      </c>
      <c r="J236" s="7">
        <v>5</v>
      </c>
      <c r="K236" s="7">
        <v>0</v>
      </c>
      <c r="L236" s="7">
        <v>5</v>
      </c>
      <c r="M236" s="7">
        <v>5</v>
      </c>
      <c r="N236" s="7">
        <v>0</v>
      </c>
      <c r="O236" s="7">
        <v>0</v>
      </c>
      <c r="P236" s="7">
        <v>0</v>
      </c>
      <c r="Q236" s="18" t="s">
        <v>2435</v>
      </c>
      <c r="R236" s="18" t="s">
        <v>2435</v>
      </c>
      <c r="S236" s="7">
        <v>0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13</v>
      </c>
      <c r="AA236" s="10">
        <f t="shared" si="7"/>
        <v>0</v>
      </c>
    </row>
    <row r="237" spans="1:27" ht="11.25" x14ac:dyDescent="0.15">
      <c r="A237" s="17">
        <f t="shared" si="6"/>
        <v>235</v>
      </c>
      <c r="B237" s="7" t="s">
        <v>719</v>
      </c>
      <c r="C237" s="7" t="s">
        <v>1953</v>
      </c>
      <c r="D237" s="7">
        <v>6</v>
      </c>
      <c r="E237" s="7" t="s">
        <v>2392</v>
      </c>
      <c r="F237" s="7" t="s">
        <v>3749</v>
      </c>
      <c r="G237" s="7">
        <v>788</v>
      </c>
      <c r="H237" s="7">
        <v>768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2435</v>
      </c>
      <c r="R237" s="18" t="s">
        <v>2435</v>
      </c>
      <c r="S237" s="7">
        <v>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48</v>
      </c>
      <c r="AA237" s="10">
        <f t="shared" si="7"/>
        <v>0</v>
      </c>
    </row>
    <row r="238" spans="1:27" ht="11.25" x14ac:dyDescent="0.15">
      <c r="A238" s="17">
        <f t="shared" si="6"/>
        <v>236</v>
      </c>
      <c r="B238" s="7" t="s">
        <v>1060</v>
      </c>
      <c r="C238" s="7" t="s">
        <v>2027</v>
      </c>
      <c r="D238" s="7">
        <v>4</v>
      </c>
      <c r="E238" s="7" t="s">
        <v>2390</v>
      </c>
      <c r="F238" s="7" t="s">
        <v>3749</v>
      </c>
      <c r="G238" s="7">
        <v>784</v>
      </c>
      <c r="H238" s="7">
        <v>764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2435</v>
      </c>
      <c r="R238" s="18" t="s">
        <v>2435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60</v>
      </c>
      <c r="AA238" s="10">
        <f t="shared" si="7"/>
        <v>0</v>
      </c>
    </row>
    <row r="239" spans="1:27" ht="11.25" x14ac:dyDescent="0.15">
      <c r="A239" s="17">
        <f t="shared" si="6"/>
        <v>237</v>
      </c>
      <c r="B239" s="7" t="s">
        <v>461</v>
      </c>
      <c r="C239" s="7" t="s">
        <v>1681</v>
      </c>
      <c r="D239" s="7">
        <v>6</v>
      </c>
      <c r="E239" s="7" t="s">
        <v>2392</v>
      </c>
      <c r="F239" s="7" t="s">
        <v>3749</v>
      </c>
      <c r="G239" s="7">
        <v>783</v>
      </c>
      <c r="H239" s="7">
        <v>758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2435</v>
      </c>
      <c r="R239" s="18" t="s">
        <v>2435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17</v>
      </c>
      <c r="AA239" s="10">
        <f t="shared" si="7"/>
        <v>0</v>
      </c>
    </row>
    <row r="240" spans="1:27" ht="11.25" x14ac:dyDescent="0.15">
      <c r="A240" s="17">
        <f t="shared" si="6"/>
        <v>238</v>
      </c>
      <c r="B240" s="7" t="s">
        <v>108</v>
      </c>
      <c r="C240" s="7" t="s">
        <v>1313</v>
      </c>
      <c r="D240" s="7">
        <v>4</v>
      </c>
      <c r="E240" s="7" t="s">
        <v>2390</v>
      </c>
      <c r="F240" s="7" t="s">
        <v>3749</v>
      </c>
      <c r="G240" s="7">
        <v>782</v>
      </c>
      <c r="H240" s="7">
        <v>777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2435</v>
      </c>
      <c r="R240" s="18" t="s">
        <v>2435</v>
      </c>
      <c r="S240" s="7">
        <v>5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16</v>
      </c>
      <c r="AA240" s="10">
        <f t="shared" si="7"/>
        <v>0</v>
      </c>
    </row>
    <row r="241" spans="1:27" ht="11.25" x14ac:dyDescent="0.15">
      <c r="A241" s="17">
        <f t="shared" si="6"/>
        <v>239</v>
      </c>
      <c r="B241" s="7" t="s">
        <v>343</v>
      </c>
      <c r="C241" s="7" t="s">
        <v>1556</v>
      </c>
      <c r="D241" s="7">
        <v>8</v>
      </c>
      <c r="E241" s="7" t="s">
        <v>2397</v>
      </c>
      <c r="F241" s="7" t="s">
        <v>3749</v>
      </c>
      <c r="G241" s="7">
        <v>782</v>
      </c>
      <c r="H241" s="7">
        <v>757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2435</v>
      </c>
      <c r="R241" s="18" t="s">
        <v>2435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10</v>
      </c>
      <c r="AA241" s="10">
        <f t="shared" si="7"/>
        <v>0</v>
      </c>
    </row>
    <row r="242" spans="1:27" ht="11.25" x14ac:dyDescent="0.15">
      <c r="A242" s="17">
        <f t="shared" si="6"/>
        <v>240</v>
      </c>
      <c r="B242" s="7" t="s">
        <v>23</v>
      </c>
      <c r="C242" s="7" t="s">
        <v>1221</v>
      </c>
      <c r="D242" s="7">
        <v>1</v>
      </c>
      <c r="E242" s="7" t="s">
        <v>2391</v>
      </c>
      <c r="F242" s="7" t="s">
        <v>3749</v>
      </c>
      <c r="G242" s="7">
        <v>781</v>
      </c>
      <c r="H242" s="7">
        <v>766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5</v>
      </c>
      <c r="Q242" s="18" t="s">
        <v>2435</v>
      </c>
      <c r="R242" s="18" t="s">
        <v>2435</v>
      </c>
      <c r="S242" s="7">
        <v>5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5</v>
      </c>
      <c r="AA242" s="10">
        <f t="shared" si="7"/>
        <v>0</v>
      </c>
    </row>
    <row r="243" spans="1:27" ht="11.25" x14ac:dyDescent="0.15">
      <c r="A243" s="17">
        <f t="shared" si="6"/>
        <v>241</v>
      </c>
      <c r="B243" s="7" t="s">
        <v>927</v>
      </c>
      <c r="C243" s="7" t="s">
        <v>2198</v>
      </c>
      <c r="D243" s="7">
        <v>2</v>
      </c>
      <c r="E243" s="7" t="s">
        <v>2393</v>
      </c>
      <c r="F243" s="7" t="s">
        <v>3749</v>
      </c>
      <c r="G243" s="7">
        <v>781</v>
      </c>
      <c r="H243" s="7">
        <v>736</v>
      </c>
      <c r="I243" s="7">
        <v>0</v>
      </c>
      <c r="J243" s="7">
        <v>5</v>
      </c>
      <c r="K243" s="7">
        <v>10</v>
      </c>
      <c r="L243" s="7">
        <v>5</v>
      </c>
      <c r="M243" s="7">
        <v>5</v>
      </c>
      <c r="N243" s="7">
        <v>0</v>
      </c>
      <c r="O243" s="7">
        <v>0</v>
      </c>
      <c r="P243" s="7">
        <v>0</v>
      </c>
      <c r="Q243" s="18" t="s">
        <v>2435</v>
      </c>
      <c r="R243" s="18" t="s">
        <v>2435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3</v>
      </c>
      <c r="AA243" s="10">
        <f t="shared" si="7"/>
        <v>0</v>
      </c>
    </row>
    <row r="244" spans="1:27" ht="11.25" x14ac:dyDescent="0.15">
      <c r="A244" s="17">
        <f t="shared" si="6"/>
        <v>242</v>
      </c>
      <c r="B244" s="7" t="s">
        <v>573</v>
      </c>
      <c r="C244" s="7" t="s">
        <v>1800</v>
      </c>
      <c r="D244" s="7">
        <v>1</v>
      </c>
      <c r="E244" s="7" t="s">
        <v>2391</v>
      </c>
      <c r="F244" s="7" t="s">
        <v>3749</v>
      </c>
      <c r="G244" s="7">
        <v>780</v>
      </c>
      <c r="H244" s="7">
        <v>760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2435</v>
      </c>
      <c r="R244" s="18" t="s">
        <v>2435</v>
      </c>
      <c r="S244" s="7">
        <v>0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5</v>
      </c>
      <c r="AA244" s="10">
        <f t="shared" si="7"/>
        <v>0</v>
      </c>
    </row>
    <row r="245" spans="1:27" ht="11.25" x14ac:dyDescent="0.15">
      <c r="A245" s="17">
        <f t="shared" si="6"/>
        <v>243</v>
      </c>
      <c r="B245" s="7" t="s">
        <v>266</v>
      </c>
      <c r="C245" s="7" t="s">
        <v>1473</v>
      </c>
      <c r="D245" s="7">
        <v>6</v>
      </c>
      <c r="E245" s="7" t="s">
        <v>2392</v>
      </c>
      <c r="F245" s="7" t="s">
        <v>3749</v>
      </c>
      <c r="G245" s="7">
        <v>780</v>
      </c>
      <c r="H245" s="7">
        <v>755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2435</v>
      </c>
      <c r="R245" s="18" t="s">
        <v>2435</v>
      </c>
      <c r="S245" s="7">
        <v>5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3</v>
      </c>
      <c r="AA245" s="10">
        <f t="shared" si="7"/>
        <v>0</v>
      </c>
    </row>
    <row r="246" spans="1:27" ht="11.25" x14ac:dyDescent="0.15">
      <c r="A246" s="17">
        <f t="shared" si="6"/>
        <v>244</v>
      </c>
      <c r="B246" s="7" t="s">
        <v>312</v>
      </c>
      <c r="C246" s="7" t="s">
        <v>1521</v>
      </c>
      <c r="D246" s="7">
        <v>8</v>
      </c>
      <c r="E246" s="7" t="s">
        <v>2397</v>
      </c>
      <c r="F246" s="7" t="s">
        <v>3749</v>
      </c>
      <c r="G246" s="7">
        <v>779</v>
      </c>
      <c r="H246" s="7">
        <v>754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2435</v>
      </c>
      <c r="R246" s="18" t="s">
        <v>2435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13</v>
      </c>
      <c r="AA246" s="10">
        <f t="shared" si="7"/>
        <v>0</v>
      </c>
    </row>
    <row r="247" spans="1:27" ht="11.25" x14ac:dyDescent="0.15">
      <c r="A247" s="17">
        <f t="shared" si="6"/>
        <v>245</v>
      </c>
      <c r="B247" s="7" t="s">
        <v>289</v>
      </c>
      <c r="C247" s="7" t="s">
        <v>1498</v>
      </c>
      <c r="D247" s="7">
        <v>6</v>
      </c>
      <c r="E247" s="7" t="s">
        <v>2392</v>
      </c>
      <c r="F247" s="7" t="s">
        <v>3749</v>
      </c>
      <c r="G247" s="7">
        <v>778</v>
      </c>
      <c r="H247" s="7">
        <v>758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2435</v>
      </c>
      <c r="R247" s="18" t="s">
        <v>2435</v>
      </c>
      <c r="S247" s="7">
        <v>0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9</v>
      </c>
      <c r="AA247" s="10">
        <f t="shared" si="7"/>
        <v>0</v>
      </c>
    </row>
    <row r="248" spans="1:27" ht="11.25" x14ac:dyDescent="0.15">
      <c r="A248" s="17">
        <f t="shared" si="6"/>
        <v>246</v>
      </c>
      <c r="B248" s="7" t="s">
        <v>204</v>
      </c>
      <c r="C248" s="7" t="s">
        <v>1408</v>
      </c>
      <c r="D248" s="7">
        <v>3</v>
      </c>
      <c r="E248" s="7" t="s">
        <v>2394</v>
      </c>
      <c r="F248" s="7" t="s">
        <v>3749</v>
      </c>
      <c r="G248" s="7">
        <v>772</v>
      </c>
      <c r="H248" s="7">
        <v>737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2435</v>
      </c>
      <c r="R248" s="18" t="s">
        <v>2435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10</v>
      </c>
      <c r="Y248" s="7">
        <v>0</v>
      </c>
      <c r="Z248" s="7">
        <v>3</v>
      </c>
      <c r="AA248" s="10">
        <f t="shared" si="7"/>
        <v>0</v>
      </c>
    </row>
    <row r="249" spans="1:27" ht="11.25" x14ac:dyDescent="0.15">
      <c r="A249" s="17">
        <f t="shared" si="6"/>
        <v>247</v>
      </c>
      <c r="B249" s="7" t="s">
        <v>406</v>
      </c>
      <c r="C249" s="7" t="s">
        <v>1624</v>
      </c>
      <c r="D249" s="7">
        <v>3</v>
      </c>
      <c r="E249" s="7" t="s">
        <v>2394</v>
      </c>
      <c r="F249" s="7" t="s">
        <v>3749</v>
      </c>
      <c r="G249" s="7">
        <v>772</v>
      </c>
      <c r="H249" s="7">
        <v>732</v>
      </c>
      <c r="I249" s="7">
        <v>0</v>
      </c>
      <c r="J249" s="7">
        <v>5</v>
      </c>
      <c r="K249" s="7">
        <v>0</v>
      </c>
      <c r="L249" s="7">
        <v>5</v>
      </c>
      <c r="M249" s="7">
        <v>5</v>
      </c>
      <c r="N249" s="7">
        <v>5</v>
      </c>
      <c r="O249" s="7">
        <v>0</v>
      </c>
      <c r="P249" s="7">
        <v>0</v>
      </c>
      <c r="Q249" s="18" t="s">
        <v>2435</v>
      </c>
      <c r="R249" s="18" t="s">
        <v>2435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3</v>
      </c>
      <c r="AA249" s="10">
        <f t="shared" si="7"/>
        <v>0</v>
      </c>
    </row>
    <row r="250" spans="1:27" ht="11.25" x14ac:dyDescent="0.15">
      <c r="A250" s="17">
        <f t="shared" si="6"/>
        <v>248</v>
      </c>
      <c r="B250" s="7" t="s">
        <v>445</v>
      </c>
      <c r="C250" s="7" t="s">
        <v>1665</v>
      </c>
      <c r="D250" s="7">
        <v>6</v>
      </c>
      <c r="E250" s="7" t="s">
        <v>2392</v>
      </c>
      <c r="F250" s="7" t="s">
        <v>3749</v>
      </c>
      <c r="G250" s="7">
        <v>771</v>
      </c>
      <c r="H250" s="7">
        <v>746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2435</v>
      </c>
      <c r="R250" s="18" t="s">
        <v>2435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8</v>
      </c>
      <c r="AA250" s="10">
        <f t="shared" si="7"/>
        <v>0</v>
      </c>
    </row>
    <row r="251" spans="1:27" ht="11.25" x14ac:dyDescent="0.15">
      <c r="A251" s="17">
        <f t="shared" si="6"/>
        <v>249</v>
      </c>
      <c r="B251" s="7" t="s">
        <v>517</v>
      </c>
      <c r="C251" s="7" t="s">
        <v>1739</v>
      </c>
      <c r="D251" s="7">
        <v>8</v>
      </c>
      <c r="E251" s="7" t="s">
        <v>2397</v>
      </c>
      <c r="F251" s="7" t="s">
        <v>3749</v>
      </c>
      <c r="G251" s="7">
        <v>771</v>
      </c>
      <c r="H251" s="7">
        <v>746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2435</v>
      </c>
      <c r="R251" s="18" t="s">
        <v>2435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21</v>
      </c>
      <c r="AA251" s="10">
        <f t="shared" si="7"/>
        <v>0</v>
      </c>
    </row>
    <row r="252" spans="1:27" ht="11.25" x14ac:dyDescent="0.15">
      <c r="A252" s="17">
        <f t="shared" si="6"/>
        <v>250</v>
      </c>
      <c r="B252" s="7" t="s">
        <v>627</v>
      </c>
      <c r="C252" s="7" t="s">
        <v>1857</v>
      </c>
      <c r="D252" s="7">
        <v>6</v>
      </c>
      <c r="E252" s="7" t="s">
        <v>2392</v>
      </c>
      <c r="F252" s="7" t="s">
        <v>3749</v>
      </c>
      <c r="G252" s="7">
        <v>771</v>
      </c>
      <c r="H252" s="7">
        <v>746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2435</v>
      </c>
      <c r="R252" s="18" t="s">
        <v>2435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19</v>
      </c>
      <c r="AA252" s="10">
        <f t="shared" si="7"/>
        <v>0</v>
      </c>
    </row>
    <row r="253" spans="1:27" ht="11.25" x14ac:dyDescent="0.15">
      <c r="A253" s="17">
        <f t="shared" si="6"/>
        <v>251</v>
      </c>
      <c r="B253" s="7" t="s">
        <v>775</v>
      </c>
      <c r="C253" s="7" t="s">
        <v>2017</v>
      </c>
      <c r="D253" s="7">
        <v>3</v>
      </c>
      <c r="E253" s="7" t="s">
        <v>2394</v>
      </c>
      <c r="F253" s="7" t="s">
        <v>3749</v>
      </c>
      <c r="G253" s="7">
        <v>771</v>
      </c>
      <c r="H253" s="7">
        <v>731</v>
      </c>
      <c r="I253" s="7">
        <v>0</v>
      </c>
      <c r="J253" s="7">
        <v>5</v>
      </c>
      <c r="K253" s="7">
        <v>0</v>
      </c>
      <c r="L253" s="7">
        <v>5</v>
      </c>
      <c r="M253" s="7">
        <v>5</v>
      </c>
      <c r="N253" s="7">
        <v>0</v>
      </c>
      <c r="O253" s="7">
        <v>0</v>
      </c>
      <c r="P253" s="7">
        <v>0</v>
      </c>
      <c r="Q253" s="18" t="s">
        <v>2435</v>
      </c>
      <c r="R253" s="18" t="s">
        <v>2435</v>
      </c>
      <c r="S253" s="7">
        <v>0</v>
      </c>
      <c r="T253" s="7">
        <v>0</v>
      </c>
      <c r="U253" s="7">
        <v>0</v>
      </c>
      <c r="V253" s="7">
        <v>10</v>
      </c>
      <c r="W253" s="7">
        <v>15</v>
      </c>
      <c r="X253" s="7">
        <v>0</v>
      </c>
      <c r="Y253" s="7">
        <v>0</v>
      </c>
      <c r="Z253" s="7">
        <v>9</v>
      </c>
      <c r="AA253" s="10">
        <f t="shared" si="7"/>
        <v>0</v>
      </c>
    </row>
    <row r="254" spans="1:27" ht="11.25" x14ac:dyDescent="0.15">
      <c r="A254" s="17">
        <f t="shared" si="6"/>
        <v>252</v>
      </c>
      <c r="B254" s="7" t="s">
        <v>795</v>
      </c>
      <c r="C254" s="7" t="s">
        <v>2042</v>
      </c>
      <c r="D254" s="7">
        <v>5</v>
      </c>
      <c r="E254" s="7" t="s">
        <v>2395</v>
      </c>
      <c r="F254" s="7" t="s">
        <v>3749</v>
      </c>
      <c r="G254" s="7">
        <v>770</v>
      </c>
      <c r="H254" s="7">
        <v>765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8" t="s">
        <v>2435</v>
      </c>
      <c r="R254" s="18" t="s">
        <v>2435</v>
      </c>
      <c r="S254" s="7">
        <v>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87</v>
      </c>
      <c r="AA254" s="10">
        <f t="shared" si="7"/>
        <v>0</v>
      </c>
    </row>
    <row r="255" spans="1:27" ht="11.25" x14ac:dyDescent="0.15">
      <c r="A255" s="17">
        <f t="shared" si="6"/>
        <v>253</v>
      </c>
      <c r="B255" s="7" t="s">
        <v>274</v>
      </c>
      <c r="C255" s="7" t="s">
        <v>1483</v>
      </c>
      <c r="D255" s="7">
        <v>4</v>
      </c>
      <c r="E255" s="7" t="s">
        <v>2390</v>
      </c>
      <c r="F255" s="7" t="s">
        <v>3750</v>
      </c>
      <c r="G255" s="7">
        <v>896</v>
      </c>
      <c r="H255" s="7">
        <v>781</v>
      </c>
      <c r="I255" s="7">
        <v>75</v>
      </c>
      <c r="J255" s="7">
        <v>5</v>
      </c>
      <c r="K255" s="7">
        <v>0</v>
      </c>
      <c r="L255" s="7">
        <v>5</v>
      </c>
      <c r="M255" s="7">
        <v>0</v>
      </c>
      <c r="N255" s="7">
        <v>0</v>
      </c>
      <c r="O255" s="7">
        <v>0</v>
      </c>
      <c r="P255" s="7">
        <v>0</v>
      </c>
      <c r="Q255" s="18" t="s">
        <v>2435</v>
      </c>
      <c r="R255" s="18" t="s">
        <v>2435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10</v>
      </c>
      <c r="Y255" s="7">
        <v>0</v>
      </c>
      <c r="Z255" s="7">
        <v>0</v>
      </c>
      <c r="AA255" s="10">
        <f t="shared" si="7"/>
        <v>1</v>
      </c>
    </row>
    <row r="256" spans="1:27" ht="11.25" x14ac:dyDescent="0.15">
      <c r="A256" s="17">
        <f t="shared" si="6"/>
        <v>254</v>
      </c>
      <c r="B256" s="7" t="s">
        <v>67</v>
      </c>
      <c r="C256" s="7" t="s">
        <v>1270</v>
      </c>
      <c r="D256" s="7">
        <v>5</v>
      </c>
      <c r="E256" s="7" t="s">
        <v>2395</v>
      </c>
      <c r="F256" s="7" t="s">
        <v>3750</v>
      </c>
      <c r="G256" s="7">
        <v>878</v>
      </c>
      <c r="H256" s="7">
        <v>778</v>
      </c>
      <c r="I256" s="7">
        <v>65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2435</v>
      </c>
      <c r="R256" s="18" t="s">
        <v>2435</v>
      </c>
      <c r="S256" s="7">
        <v>5</v>
      </c>
      <c r="T256" s="7">
        <v>0</v>
      </c>
      <c r="U256" s="7">
        <v>0</v>
      </c>
      <c r="V256" s="7">
        <v>10</v>
      </c>
      <c r="W256" s="7">
        <v>15</v>
      </c>
      <c r="X256" s="7">
        <v>0</v>
      </c>
      <c r="Y256" s="7">
        <v>0</v>
      </c>
      <c r="Z256" s="7">
        <v>0</v>
      </c>
      <c r="AA256" s="10">
        <f t="shared" si="7"/>
        <v>1</v>
      </c>
    </row>
    <row r="257" spans="1:27" ht="11.25" x14ac:dyDescent="0.15">
      <c r="A257" s="17">
        <f t="shared" si="6"/>
        <v>255</v>
      </c>
      <c r="B257" s="7" t="s">
        <v>48</v>
      </c>
      <c r="C257" s="7" t="s">
        <v>1251</v>
      </c>
      <c r="D257" s="7">
        <v>5</v>
      </c>
      <c r="E257" s="7" t="s">
        <v>2395</v>
      </c>
      <c r="F257" s="7" t="s">
        <v>3750</v>
      </c>
      <c r="G257" s="7">
        <v>865</v>
      </c>
      <c r="H257" s="7">
        <v>707</v>
      </c>
      <c r="I257" s="7">
        <v>123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2435</v>
      </c>
      <c r="R257" s="18" t="s">
        <v>2435</v>
      </c>
      <c r="S257" s="7">
        <v>5</v>
      </c>
      <c r="T257" s="7">
        <v>0</v>
      </c>
      <c r="U257" s="7">
        <v>0</v>
      </c>
      <c r="V257" s="7">
        <v>0</v>
      </c>
      <c r="W257" s="7">
        <v>15</v>
      </c>
      <c r="X257" s="7">
        <v>10</v>
      </c>
      <c r="Y257" s="7">
        <v>0</v>
      </c>
      <c r="Z257" s="7">
        <v>0</v>
      </c>
      <c r="AA257" s="10">
        <f t="shared" si="7"/>
        <v>1</v>
      </c>
    </row>
    <row r="258" spans="1:27" ht="11.25" x14ac:dyDescent="0.15">
      <c r="A258" s="17">
        <f t="shared" si="6"/>
        <v>256</v>
      </c>
      <c r="B258" s="7" t="s">
        <v>393</v>
      </c>
      <c r="C258" s="7" t="s">
        <v>1609</v>
      </c>
      <c r="D258" s="7">
        <v>3</v>
      </c>
      <c r="E258" s="7" t="s">
        <v>2394</v>
      </c>
      <c r="F258" s="7" t="s">
        <v>3750</v>
      </c>
      <c r="G258" s="7">
        <v>862</v>
      </c>
      <c r="H258" s="7">
        <v>714</v>
      </c>
      <c r="I258" s="7">
        <v>123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2435</v>
      </c>
      <c r="R258" s="18" t="s">
        <v>2435</v>
      </c>
      <c r="S258" s="7">
        <v>5</v>
      </c>
      <c r="T258" s="7">
        <v>0</v>
      </c>
      <c r="U258" s="7">
        <v>0</v>
      </c>
      <c r="V258" s="7">
        <v>0</v>
      </c>
      <c r="W258" s="7">
        <v>15</v>
      </c>
      <c r="X258" s="7">
        <v>0</v>
      </c>
      <c r="Y258" s="7">
        <v>0</v>
      </c>
      <c r="Z258" s="7">
        <v>0</v>
      </c>
      <c r="AA258" s="10">
        <f t="shared" si="7"/>
        <v>1</v>
      </c>
    </row>
    <row r="259" spans="1:27" ht="11.25" x14ac:dyDescent="0.15">
      <c r="A259" s="17">
        <f t="shared" ref="A259:A322" si="8">ROW()-2</f>
        <v>257</v>
      </c>
      <c r="B259" s="7" t="s">
        <v>78</v>
      </c>
      <c r="C259" s="7" t="s">
        <v>1282</v>
      </c>
      <c r="D259" s="7">
        <v>6</v>
      </c>
      <c r="E259" s="7" t="s">
        <v>2392</v>
      </c>
      <c r="F259" s="7" t="s">
        <v>3750</v>
      </c>
      <c r="G259" s="7">
        <v>851</v>
      </c>
      <c r="H259" s="7">
        <v>746</v>
      </c>
      <c r="I259" s="7">
        <v>65</v>
      </c>
      <c r="J259" s="7">
        <v>5</v>
      </c>
      <c r="K259" s="7">
        <v>0</v>
      </c>
      <c r="L259" s="7">
        <v>5</v>
      </c>
      <c r="M259" s="7">
        <v>0</v>
      </c>
      <c r="N259" s="7">
        <v>0</v>
      </c>
      <c r="O259" s="7">
        <v>0</v>
      </c>
      <c r="P259" s="7">
        <v>0</v>
      </c>
      <c r="Q259" s="18" t="s">
        <v>2435</v>
      </c>
      <c r="R259" s="18" t="s">
        <v>2435</v>
      </c>
      <c r="S259" s="7">
        <v>5</v>
      </c>
      <c r="T259" s="7">
        <v>0</v>
      </c>
      <c r="U259" s="7">
        <v>0</v>
      </c>
      <c r="V259" s="7">
        <v>10</v>
      </c>
      <c r="W259" s="7">
        <v>15</v>
      </c>
      <c r="X259" s="7">
        <v>0</v>
      </c>
      <c r="Y259" s="7">
        <v>0</v>
      </c>
      <c r="Z259" s="7">
        <v>0</v>
      </c>
      <c r="AA259" s="10">
        <f t="shared" ref="AA259:AA322" si="9">IF(Z259&lt;3,1,0)</f>
        <v>1</v>
      </c>
    </row>
    <row r="260" spans="1:27" ht="11.25" x14ac:dyDescent="0.15">
      <c r="A260" s="17">
        <f t="shared" si="8"/>
        <v>258</v>
      </c>
      <c r="B260" s="7" t="s">
        <v>141</v>
      </c>
      <c r="C260" s="7" t="s">
        <v>1345</v>
      </c>
      <c r="D260" s="7">
        <v>2</v>
      </c>
      <c r="E260" s="7" t="s">
        <v>2393</v>
      </c>
      <c r="F260" s="7" t="s">
        <v>3750</v>
      </c>
      <c r="G260" s="7">
        <v>833</v>
      </c>
      <c r="H260" s="7">
        <v>788</v>
      </c>
      <c r="I260" s="7">
        <v>0</v>
      </c>
      <c r="J260" s="7">
        <v>5</v>
      </c>
      <c r="K260" s="7">
        <v>0</v>
      </c>
      <c r="L260" s="7">
        <v>5</v>
      </c>
      <c r="M260" s="7">
        <v>0</v>
      </c>
      <c r="N260" s="7">
        <v>5</v>
      </c>
      <c r="O260" s="7">
        <v>0</v>
      </c>
      <c r="P260" s="7">
        <v>0</v>
      </c>
      <c r="Q260" s="18" t="s">
        <v>2435</v>
      </c>
      <c r="R260" s="18" t="s">
        <v>2435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10</v>
      </c>
      <c r="Y260" s="7">
        <v>0</v>
      </c>
      <c r="Z260" s="7">
        <v>0</v>
      </c>
      <c r="AA260" s="10">
        <f t="shared" si="9"/>
        <v>1</v>
      </c>
    </row>
    <row r="261" spans="1:27" ht="11.25" x14ac:dyDescent="0.15">
      <c r="A261" s="17">
        <f t="shared" si="8"/>
        <v>259</v>
      </c>
      <c r="B261" s="7" t="s">
        <v>450</v>
      </c>
      <c r="C261" s="7" t="s">
        <v>1670</v>
      </c>
      <c r="D261" s="7">
        <v>6</v>
      </c>
      <c r="E261" s="7" t="s">
        <v>2392</v>
      </c>
      <c r="F261" s="7" t="s">
        <v>3750</v>
      </c>
      <c r="G261" s="7">
        <v>823</v>
      </c>
      <c r="H261" s="7">
        <v>798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2435</v>
      </c>
      <c r="R261" s="18" t="s">
        <v>2435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0</v>
      </c>
      <c r="Y261" s="7">
        <v>0</v>
      </c>
      <c r="Z261" s="7">
        <v>0</v>
      </c>
      <c r="AA261" s="10">
        <f t="shared" si="9"/>
        <v>1</v>
      </c>
    </row>
    <row r="262" spans="1:27" ht="11.25" x14ac:dyDescent="0.15">
      <c r="A262" s="17">
        <f t="shared" si="8"/>
        <v>260</v>
      </c>
      <c r="B262" s="7" t="s">
        <v>922</v>
      </c>
      <c r="C262" s="7" t="s">
        <v>2192</v>
      </c>
      <c r="D262" s="7">
        <v>7</v>
      </c>
      <c r="E262" s="7" t="s">
        <v>2396</v>
      </c>
      <c r="F262" s="7" t="s">
        <v>3750</v>
      </c>
      <c r="G262" s="7">
        <v>818</v>
      </c>
      <c r="H262" s="7">
        <v>693</v>
      </c>
      <c r="I262" s="7">
        <v>100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2435</v>
      </c>
      <c r="R262" s="18" t="s">
        <v>2435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1</v>
      </c>
      <c r="AA262" s="10">
        <f t="shared" si="9"/>
        <v>1</v>
      </c>
    </row>
    <row r="263" spans="1:27" ht="11.25" x14ac:dyDescent="0.15">
      <c r="A263" s="17">
        <f t="shared" si="8"/>
        <v>261</v>
      </c>
      <c r="B263" s="7" t="s">
        <v>297</v>
      </c>
      <c r="C263" s="7" t="s">
        <v>1506</v>
      </c>
      <c r="D263" s="7">
        <v>4</v>
      </c>
      <c r="E263" s="7" t="s">
        <v>2390</v>
      </c>
      <c r="F263" s="7" t="s">
        <v>3750</v>
      </c>
      <c r="G263" s="7">
        <v>810</v>
      </c>
      <c r="H263" s="7">
        <v>765</v>
      </c>
      <c r="I263" s="7">
        <v>0</v>
      </c>
      <c r="J263" s="7">
        <v>5</v>
      </c>
      <c r="K263" s="7">
        <v>10</v>
      </c>
      <c r="L263" s="7">
        <v>0</v>
      </c>
      <c r="M263" s="7">
        <v>5</v>
      </c>
      <c r="N263" s="7">
        <v>0</v>
      </c>
      <c r="O263" s="7">
        <v>0</v>
      </c>
      <c r="P263" s="7">
        <v>0</v>
      </c>
      <c r="Q263" s="18" t="s">
        <v>2435</v>
      </c>
      <c r="R263" s="18" t="s">
        <v>2435</v>
      </c>
      <c r="S263" s="7">
        <v>10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0</v>
      </c>
      <c r="AA263" s="10">
        <f t="shared" si="9"/>
        <v>1</v>
      </c>
    </row>
    <row r="264" spans="1:27" ht="11.25" x14ac:dyDescent="0.15">
      <c r="A264" s="17">
        <f t="shared" si="8"/>
        <v>262</v>
      </c>
      <c r="B264" s="7" t="s">
        <v>950</v>
      </c>
      <c r="C264" s="7" t="s">
        <v>2224</v>
      </c>
      <c r="D264" s="7">
        <v>1</v>
      </c>
      <c r="E264" s="7" t="s">
        <v>2391</v>
      </c>
      <c r="F264" s="7" t="s">
        <v>3750</v>
      </c>
      <c r="G264" s="7">
        <v>809</v>
      </c>
      <c r="H264" s="7">
        <v>724</v>
      </c>
      <c r="I264" s="7">
        <v>0</v>
      </c>
      <c r="J264" s="7">
        <v>5</v>
      </c>
      <c r="K264" s="7">
        <v>10</v>
      </c>
      <c r="L264" s="7">
        <v>5</v>
      </c>
      <c r="M264" s="7">
        <v>0</v>
      </c>
      <c r="N264" s="7">
        <v>0</v>
      </c>
      <c r="O264" s="7">
        <v>0</v>
      </c>
      <c r="P264" s="7">
        <v>0</v>
      </c>
      <c r="Q264" s="18" t="s">
        <v>2435</v>
      </c>
      <c r="R264" s="18" t="s">
        <v>2435</v>
      </c>
      <c r="S264" s="7">
        <v>15</v>
      </c>
      <c r="T264" s="7">
        <v>0</v>
      </c>
      <c r="U264" s="7">
        <v>15</v>
      </c>
      <c r="V264" s="7">
        <v>10</v>
      </c>
      <c r="W264" s="7">
        <v>15</v>
      </c>
      <c r="X264" s="7">
        <v>10</v>
      </c>
      <c r="Y264" s="7">
        <v>0</v>
      </c>
      <c r="Z264" s="7">
        <v>1</v>
      </c>
      <c r="AA264" s="10">
        <f t="shared" si="9"/>
        <v>1</v>
      </c>
    </row>
    <row r="265" spans="1:27" ht="11.25" x14ac:dyDescent="0.15">
      <c r="A265" s="17">
        <f t="shared" si="8"/>
        <v>263</v>
      </c>
      <c r="B265" s="7" t="s">
        <v>423</v>
      </c>
      <c r="C265" s="7" t="s">
        <v>1642</v>
      </c>
      <c r="D265" s="7">
        <v>3</v>
      </c>
      <c r="E265" s="7" t="s">
        <v>2394</v>
      </c>
      <c r="F265" s="7" t="s">
        <v>3750</v>
      </c>
      <c r="G265" s="7">
        <v>807</v>
      </c>
      <c r="H265" s="7">
        <v>767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2435</v>
      </c>
      <c r="R265" s="18" t="s">
        <v>2435</v>
      </c>
      <c r="S265" s="7">
        <v>5</v>
      </c>
      <c r="T265" s="7">
        <v>0</v>
      </c>
      <c r="U265" s="7">
        <v>15</v>
      </c>
      <c r="V265" s="7">
        <v>0</v>
      </c>
      <c r="W265" s="7">
        <v>15</v>
      </c>
      <c r="X265" s="7">
        <v>0</v>
      </c>
      <c r="Y265" s="7">
        <v>0</v>
      </c>
      <c r="Z265" s="7">
        <v>0</v>
      </c>
      <c r="AA265" s="10">
        <f t="shared" si="9"/>
        <v>1</v>
      </c>
    </row>
    <row r="266" spans="1:27" ht="11.25" x14ac:dyDescent="0.15">
      <c r="A266" s="17">
        <f t="shared" si="8"/>
        <v>264</v>
      </c>
      <c r="B266" s="7" t="s">
        <v>136</v>
      </c>
      <c r="C266" s="7" t="s">
        <v>1201</v>
      </c>
      <c r="D266" s="7">
        <v>8</v>
      </c>
      <c r="E266" s="7" t="s">
        <v>2397</v>
      </c>
      <c r="F266" s="7" t="s">
        <v>3750</v>
      </c>
      <c r="G266" s="7">
        <v>805</v>
      </c>
      <c r="H266" s="7">
        <v>785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2435</v>
      </c>
      <c r="R266" s="18" t="s">
        <v>2435</v>
      </c>
      <c r="S266" s="7">
        <v>0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0</v>
      </c>
      <c r="AA266" s="10">
        <f t="shared" si="9"/>
        <v>1</v>
      </c>
    </row>
    <row r="267" spans="1:27" ht="11.25" x14ac:dyDescent="0.15">
      <c r="A267" s="17">
        <f t="shared" si="8"/>
        <v>265</v>
      </c>
      <c r="B267" s="7" t="s">
        <v>54</v>
      </c>
      <c r="C267" s="7" t="s">
        <v>1257</v>
      </c>
      <c r="D267" s="7">
        <v>3</v>
      </c>
      <c r="E267" s="7" t="s">
        <v>2394</v>
      </c>
      <c r="F267" s="7" t="s">
        <v>3750</v>
      </c>
      <c r="G267" s="7">
        <v>799</v>
      </c>
      <c r="H267" s="7">
        <v>744</v>
      </c>
      <c r="I267" s="7">
        <v>0</v>
      </c>
      <c r="J267" s="7">
        <v>5</v>
      </c>
      <c r="K267" s="7">
        <v>0</v>
      </c>
      <c r="L267" s="7">
        <v>5</v>
      </c>
      <c r="M267" s="7">
        <v>5</v>
      </c>
      <c r="N267" s="7">
        <v>5</v>
      </c>
      <c r="O267" s="7">
        <v>0</v>
      </c>
      <c r="P267" s="7">
        <v>0</v>
      </c>
      <c r="Q267" s="18" t="s">
        <v>2435</v>
      </c>
      <c r="R267" s="18" t="s">
        <v>2435</v>
      </c>
      <c r="S267" s="7">
        <v>5</v>
      </c>
      <c r="T267" s="7">
        <v>0</v>
      </c>
      <c r="U267" s="7">
        <v>5</v>
      </c>
      <c r="V267" s="7">
        <v>10</v>
      </c>
      <c r="W267" s="7">
        <v>15</v>
      </c>
      <c r="X267" s="7">
        <v>0</v>
      </c>
      <c r="Y267" s="7">
        <v>0</v>
      </c>
      <c r="Z267" s="7">
        <v>0</v>
      </c>
      <c r="AA267" s="10">
        <f t="shared" si="9"/>
        <v>1</v>
      </c>
    </row>
    <row r="268" spans="1:27" ht="11.25" x14ac:dyDescent="0.15">
      <c r="A268" s="17">
        <f t="shared" si="8"/>
        <v>266</v>
      </c>
      <c r="B268" s="7" t="s">
        <v>630</v>
      </c>
      <c r="C268" s="7" t="s">
        <v>1860</v>
      </c>
      <c r="D268" s="7">
        <v>6</v>
      </c>
      <c r="E268" s="7" t="s">
        <v>2392</v>
      </c>
      <c r="F268" s="7" t="s">
        <v>3750</v>
      </c>
      <c r="G268" s="7">
        <v>798</v>
      </c>
      <c r="H268" s="7">
        <v>773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2435</v>
      </c>
      <c r="R268" s="18" t="s">
        <v>2435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0</v>
      </c>
      <c r="AA268" s="10">
        <f t="shared" si="9"/>
        <v>1</v>
      </c>
    </row>
    <row r="269" spans="1:27" ht="11.25" x14ac:dyDescent="0.15">
      <c r="A269" s="17">
        <f t="shared" si="8"/>
        <v>267</v>
      </c>
      <c r="B269" s="7" t="s">
        <v>28</v>
      </c>
      <c r="C269" s="7" t="s">
        <v>1227</v>
      </c>
      <c r="D269" s="7">
        <v>1</v>
      </c>
      <c r="E269" s="7" t="s">
        <v>2391</v>
      </c>
      <c r="F269" s="7" t="s">
        <v>3750</v>
      </c>
      <c r="G269" s="7">
        <v>792</v>
      </c>
      <c r="H269" s="7">
        <v>747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2435</v>
      </c>
      <c r="R269" s="18" t="s">
        <v>2435</v>
      </c>
      <c r="S269" s="7">
        <v>15</v>
      </c>
      <c r="T269" s="7">
        <v>0</v>
      </c>
      <c r="U269" s="7">
        <v>15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  <c r="AA269" s="10">
        <f t="shared" si="9"/>
        <v>1</v>
      </c>
    </row>
    <row r="270" spans="1:27" ht="11.25" x14ac:dyDescent="0.15">
      <c r="A270" s="17">
        <f t="shared" si="8"/>
        <v>268</v>
      </c>
      <c r="B270" s="7" t="s">
        <v>553</v>
      </c>
      <c r="C270" s="7" t="s">
        <v>1777</v>
      </c>
      <c r="D270" s="7">
        <v>6</v>
      </c>
      <c r="E270" s="7" t="s">
        <v>2392</v>
      </c>
      <c r="F270" s="7" t="s">
        <v>3750</v>
      </c>
      <c r="G270" s="7">
        <v>785</v>
      </c>
      <c r="H270" s="7">
        <v>765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2435</v>
      </c>
      <c r="R270" s="18" t="s">
        <v>2435</v>
      </c>
      <c r="S270" s="7">
        <v>0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1</v>
      </c>
      <c r="AA270" s="10">
        <f t="shared" si="9"/>
        <v>1</v>
      </c>
    </row>
    <row r="271" spans="1:27" ht="11.25" x14ac:dyDescent="0.15">
      <c r="A271" s="17">
        <f t="shared" si="8"/>
        <v>269</v>
      </c>
      <c r="B271" s="7" t="s">
        <v>264</v>
      </c>
      <c r="C271" s="7" t="s">
        <v>1471</v>
      </c>
      <c r="D271" s="7">
        <v>6</v>
      </c>
      <c r="E271" s="7" t="s">
        <v>2392</v>
      </c>
      <c r="F271" s="7" t="s">
        <v>3750</v>
      </c>
      <c r="G271" s="7">
        <v>782</v>
      </c>
      <c r="H271" s="7">
        <v>720</v>
      </c>
      <c r="I271" s="7">
        <v>32</v>
      </c>
      <c r="J271" s="7">
        <v>5</v>
      </c>
      <c r="K271" s="7">
        <v>0</v>
      </c>
      <c r="L271" s="7">
        <v>5</v>
      </c>
      <c r="M271" s="7">
        <v>0</v>
      </c>
      <c r="N271" s="7">
        <v>0</v>
      </c>
      <c r="O271" s="7">
        <v>0</v>
      </c>
      <c r="P271" s="7">
        <v>0</v>
      </c>
      <c r="Q271" s="18" t="s">
        <v>2435</v>
      </c>
      <c r="R271" s="18" t="s">
        <v>2435</v>
      </c>
      <c r="S271" s="7">
        <v>5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1</v>
      </c>
      <c r="AA271" s="10">
        <f t="shared" si="9"/>
        <v>1</v>
      </c>
    </row>
    <row r="272" spans="1:27" ht="11.25" x14ac:dyDescent="0.15">
      <c r="A272" s="17">
        <f t="shared" si="8"/>
        <v>270</v>
      </c>
      <c r="B272" s="7" t="s">
        <v>351</v>
      </c>
      <c r="C272" s="7" t="s">
        <v>1565</v>
      </c>
      <c r="D272" s="7">
        <v>8</v>
      </c>
      <c r="E272" s="7" t="s">
        <v>2397</v>
      </c>
      <c r="F272" s="7" t="s">
        <v>3750</v>
      </c>
      <c r="G272" s="7">
        <v>780</v>
      </c>
      <c r="H272" s="7">
        <v>680</v>
      </c>
      <c r="I272" s="7">
        <v>75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2435</v>
      </c>
      <c r="R272" s="18" t="s">
        <v>2435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2</v>
      </c>
      <c r="AA272" s="10">
        <f t="shared" si="9"/>
        <v>1</v>
      </c>
    </row>
    <row r="273" spans="1:27" ht="11.25" x14ac:dyDescent="0.15">
      <c r="A273" s="17">
        <f t="shared" si="8"/>
        <v>271</v>
      </c>
      <c r="B273" s="7" t="s">
        <v>268</v>
      </c>
      <c r="C273" s="7" t="s">
        <v>1476</v>
      </c>
      <c r="D273" s="7">
        <v>6</v>
      </c>
      <c r="E273" s="7" t="s">
        <v>2392</v>
      </c>
      <c r="F273" s="7" t="s">
        <v>3750</v>
      </c>
      <c r="G273" s="7">
        <v>779</v>
      </c>
      <c r="H273" s="7">
        <v>719</v>
      </c>
      <c r="I273" s="7">
        <v>50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2435</v>
      </c>
      <c r="R273" s="18" t="s">
        <v>2435</v>
      </c>
      <c r="S273" s="7">
        <v>5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2</v>
      </c>
      <c r="AA273" s="10">
        <f t="shared" si="9"/>
        <v>1</v>
      </c>
    </row>
    <row r="274" spans="1:27" ht="11.25" x14ac:dyDescent="0.15">
      <c r="A274" s="17">
        <f t="shared" si="8"/>
        <v>272</v>
      </c>
      <c r="B274" s="7" t="s">
        <v>122</v>
      </c>
      <c r="C274" s="7" t="s">
        <v>1327</v>
      </c>
      <c r="D274" s="7">
        <v>6</v>
      </c>
      <c r="E274" s="7" t="s">
        <v>2392</v>
      </c>
      <c r="F274" s="7" t="s">
        <v>3750</v>
      </c>
      <c r="G274" s="7">
        <v>778</v>
      </c>
      <c r="H274" s="7">
        <v>743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2435</v>
      </c>
      <c r="R274" s="18" t="s">
        <v>2435</v>
      </c>
      <c r="S274" s="7">
        <v>10</v>
      </c>
      <c r="T274" s="7">
        <v>0</v>
      </c>
      <c r="U274" s="7">
        <v>5</v>
      </c>
      <c r="V274" s="7">
        <v>0</v>
      </c>
      <c r="W274" s="7">
        <v>15</v>
      </c>
      <c r="X274" s="7">
        <v>0</v>
      </c>
      <c r="Y274" s="7">
        <v>0</v>
      </c>
      <c r="Z274" s="7">
        <v>2</v>
      </c>
      <c r="AA274" s="10">
        <f t="shared" si="9"/>
        <v>1</v>
      </c>
    </row>
    <row r="275" spans="1:27" ht="11.25" x14ac:dyDescent="0.15">
      <c r="A275" s="17">
        <f t="shared" si="8"/>
        <v>273</v>
      </c>
      <c r="B275" s="7" t="s">
        <v>571</v>
      </c>
      <c r="C275" s="7" t="s">
        <v>1796</v>
      </c>
      <c r="D275" s="7">
        <v>6</v>
      </c>
      <c r="E275" s="7" t="s">
        <v>2392</v>
      </c>
      <c r="F275" s="7" t="s">
        <v>3750</v>
      </c>
      <c r="G275" s="7">
        <v>777</v>
      </c>
      <c r="H275" s="7">
        <v>702</v>
      </c>
      <c r="I275" s="7">
        <v>0</v>
      </c>
      <c r="J275" s="7">
        <v>5</v>
      </c>
      <c r="K275" s="7">
        <v>0</v>
      </c>
      <c r="L275" s="7">
        <v>5</v>
      </c>
      <c r="M275" s="7">
        <v>5</v>
      </c>
      <c r="N275" s="7">
        <v>5</v>
      </c>
      <c r="O275" s="7">
        <v>0</v>
      </c>
      <c r="P275" s="7">
        <v>0</v>
      </c>
      <c r="Q275" s="18" t="s">
        <v>2435</v>
      </c>
      <c r="R275" s="18" t="s">
        <v>2435</v>
      </c>
      <c r="S275" s="7">
        <v>15</v>
      </c>
      <c r="T275" s="7">
        <v>10</v>
      </c>
      <c r="U275" s="7">
        <v>15</v>
      </c>
      <c r="V275" s="7">
        <v>0</v>
      </c>
      <c r="W275" s="7">
        <v>15</v>
      </c>
      <c r="X275" s="7">
        <v>0</v>
      </c>
      <c r="Y275" s="7">
        <v>0</v>
      </c>
      <c r="Z275" s="7">
        <v>0</v>
      </c>
      <c r="AA275" s="10">
        <f t="shared" si="9"/>
        <v>1</v>
      </c>
    </row>
    <row r="276" spans="1:27" ht="11.25" x14ac:dyDescent="0.15">
      <c r="A276" s="17">
        <f t="shared" si="8"/>
        <v>274</v>
      </c>
      <c r="B276" s="7" t="s">
        <v>209</v>
      </c>
      <c r="C276" s="7" t="s">
        <v>1413</v>
      </c>
      <c r="D276" s="7">
        <v>6</v>
      </c>
      <c r="E276" s="7" t="s">
        <v>2392</v>
      </c>
      <c r="F276" s="7" t="s">
        <v>3750</v>
      </c>
      <c r="G276" s="7">
        <v>772</v>
      </c>
      <c r="H276" s="7">
        <v>762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2435</v>
      </c>
      <c r="R276" s="18" t="s">
        <v>2435</v>
      </c>
      <c r="S276" s="7">
        <v>5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10">
        <f t="shared" si="9"/>
        <v>1</v>
      </c>
    </row>
    <row r="277" spans="1:27" ht="11.25" x14ac:dyDescent="0.15">
      <c r="A277" s="17">
        <f t="shared" si="8"/>
        <v>275</v>
      </c>
      <c r="B277" s="7" t="s">
        <v>281</v>
      </c>
      <c r="C277" s="7" t="s">
        <v>1490</v>
      </c>
      <c r="D277" s="7">
        <v>6</v>
      </c>
      <c r="E277" s="7" t="s">
        <v>2392</v>
      </c>
      <c r="F277" s="7" t="s">
        <v>3750</v>
      </c>
      <c r="G277" s="7">
        <v>771</v>
      </c>
      <c r="H277" s="7">
        <v>741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2435</v>
      </c>
      <c r="R277" s="18" t="s">
        <v>2435</v>
      </c>
      <c r="S277" s="7">
        <v>10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0</v>
      </c>
      <c r="AA277" s="10">
        <f t="shared" si="9"/>
        <v>1</v>
      </c>
    </row>
    <row r="278" spans="1:27" ht="11.25" x14ac:dyDescent="0.15">
      <c r="A278" s="17">
        <f t="shared" si="8"/>
        <v>276</v>
      </c>
      <c r="B278" s="7" t="s">
        <v>443</v>
      </c>
      <c r="C278" s="7" t="s">
        <v>1663</v>
      </c>
      <c r="D278" s="7">
        <v>7</v>
      </c>
      <c r="E278" s="7" t="s">
        <v>2396</v>
      </c>
      <c r="F278" s="7" t="s">
        <v>3750</v>
      </c>
      <c r="G278" s="7">
        <v>770</v>
      </c>
      <c r="H278" s="7">
        <v>745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2435</v>
      </c>
      <c r="R278" s="18" t="s">
        <v>2435</v>
      </c>
      <c r="S278" s="7">
        <v>5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2</v>
      </c>
      <c r="AA278" s="10">
        <f t="shared" si="9"/>
        <v>1</v>
      </c>
    </row>
    <row r="279" spans="1:27" ht="11.25" x14ac:dyDescent="0.15">
      <c r="A279" s="17">
        <f t="shared" si="8"/>
        <v>277</v>
      </c>
      <c r="B279" s="7" t="s">
        <v>220</v>
      </c>
      <c r="C279" s="7" t="s">
        <v>1425</v>
      </c>
      <c r="D279" s="7">
        <v>3</v>
      </c>
      <c r="E279" s="7" t="s">
        <v>2394</v>
      </c>
      <c r="F279" s="7" t="s">
        <v>3750</v>
      </c>
      <c r="G279" s="7">
        <v>769</v>
      </c>
      <c r="H279" s="7">
        <v>749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2435</v>
      </c>
      <c r="R279" s="18" t="s">
        <v>2435</v>
      </c>
      <c r="S279" s="7">
        <v>0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8</v>
      </c>
      <c r="AA279" s="10">
        <f t="shared" si="9"/>
        <v>0</v>
      </c>
    </row>
    <row r="280" spans="1:27" ht="11.25" x14ac:dyDescent="0.15">
      <c r="A280" s="17">
        <f t="shared" si="8"/>
        <v>278</v>
      </c>
      <c r="B280" s="7" t="s">
        <v>511</v>
      </c>
      <c r="C280" s="7" t="s">
        <v>1733</v>
      </c>
      <c r="D280" s="7">
        <v>1</v>
      </c>
      <c r="E280" s="7" t="s">
        <v>2391</v>
      </c>
      <c r="F280" s="7" t="s">
        <v>3750</v>
      </c>
      <c r="G280" s="7">
        <v>769</v>
      </c>
      <c r="H280" s="7">
        <v>749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2435</v>
      </c>
      <c r="R280" s="18" t="s">
        <v>2435</v>
      </c>
      <c r="S280" s="7">
        <v>5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6</v>
      </c>
      <c r="AA280" s="10">
        <f t="shared" si="9"/>
        <v>0</v>
      </c>
    </row>
    <row r="281" spans="1:27" ht="11.25" x14ac:dyDescent="0.15">
      <c r="A281" s="17">
        <f t="shared" si="8"/>
        <v>279</v>
      </c>
      <c r="B281" s="7" t="s">
        <v>994</v>
      </c>
      <c r="C281" s="7" t="s">
        <v>2347</v>
      </c>
      <c r="D281" s="7">
        <v>6</v>
      </c>
      <c r="E281" s="7" t="s">
        <v>2392</v>
      </c>
      <c r="F281" s="7" t="s">
        <v>3750</v>
      </c>
      <c r="G281" s="7">
        <v>769</v>
      </c>
      <c r="H281" s="7">
        <v>739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2435</v>
      </c>
      <c r="R281" s="18" t="s">
        <v>2435</v>
      </c>
      <c r="S281" s="7">
        <v>10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8</v>
      </c>
      <c r="AA281" s="10">
        <f t="shared" si="9"/>
        <v>0</v>
      </c>
    </row>
    <row r="282" spans="1:27" ht="11.25" x14ac:dyDescent="0.15">
      <c r="A282" s="17">
        <f t="shared" si="8"/>
        <v>280</v>
      </c>
      <c r="B282" s="7" t="s">
        <v>280</v>
      </c>
      <c r="C282" s="7" t="s">
        <v>1489</v>
      </c>
      <c r="D282" s="7">
        <v>5</v>
      </c>
      <c r="E282" s="7" t="s">
        <v>2395</v>
      </c>
      <c r="F282" s="7" t="s">
        <v>3750</v>
      </c>
      <c r="G282" s="7">
        <v>768</v>
      </c>
      <c r="H282" s="7">
        <v>733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2435</v>
      </c>
      <c r="R282" s="18" t="s">
        <v>2435</v>
      </c>
      <c r="S282" s="7">
        <v>5</v>
      </c>
      <c r="T282" s="7">
        <v>0</v>
      </c>
      <c r="U282" s="7">
        <v>0</v>
      </c>
      <c r="V282" s="7">
        <v>0</v>
      </c>
      <c r="W282" s="7">
        <v>15</v>
      </c>
      <c r="X282" s="7">
        <v>10</v>
      </c>
      <c r="Y282" s="7">
        <v>0</v>
      </c>
      <c r="Z282" s="7">
        <v>5</v>
      </c>
      <c r="AA282" s="10">
        <f t="shared" si="9"/>
        <v>0</v>
      </c>
    </row>
    <row r="283" spans="1:27" ht="11.25" x14ac:dyDescent="0.15">
      <c r="A283" s="17">
        <f t="shared" si="8"/>
        <v>281</v>
      </c>
      <c r="B283" s="7" t="s">
        <v>947</v>
      </c>
      <c r="C283" s="7" t="s">
        <v>2221</v>
      </c>
      <c r="D283" s="7">
        <v>1</v>
      </c>
      <c r="E283" s="7" t="s">
        <v>2391</v>
      </c>
      <c r="F283" s="7" t="s">
        <v>3750</v>
      </c>
      <c r="G283" s="7">
        <v>767</v>
      </c>
      <c r="H283" s="7">
        <v>722</v>
      </c>
      <c r="I283" s="7">
        <v>0</v>
      </c>
      <c r="J283" s="7">
        <v>5</v>
      </c>
      <c r="K283" s="7">
        <v>0</v>
      </c>
      <c r="L283" s="7">
        <v>5</v>
      </c>
      <c r="M283" s="7">
        <v>0</v>
      </c>
      <c r="N283" s="7">
        <v>0</v>
      </c>
      <c r="O283" s="7">
        <v>0</v>
      </c>
      <c r="P283" s="7">
        <v>0</v>
      </c>
      <c r="Q283" s="18" t="s">
        <v>2435</v>
      </c>
      <c r="R283" s="18" t="s">
        <v>2435</v>
      </c>
      <c r="S283" s="7">
        <v>10</v>
      </c>
      <c r="T283" s="7">
        <v>0</v>
      </c>
      <c r="U283" s="7">
        <v>10</v>
      </c>
      <c r="V283" s="7">
        <v>0</v>
      </c>
      <c r="W283" s="7">
        <v>15</v>
      </c>
      <c r="X283" s="7">
        <v>0</v>
      </c>
      <c r="Y283" s="7">
        <v>0</v>
      </c>
      <c r="Z283" s="7">
        <v>2</v>
      </c>
      <c r="AA283" s="10">
        <f t="shared" si="9"/>
        <v>1</v>
      </c>
    </row>
    <row r="284" spans="1:27" ht="11.25" x14ac:dyDescent="0.15">
      <c r="A284" s="17">
        <f t="shared" si="8"/>
        <v>282</v>
      </c>
      <c r="B284" s="7" t="s">
        <v>762</v>
      </c>
      <c r="C284" s="7" t="s">
        <v>2001</v>
      </c>
      <c r="D284" s="7">
        <v>2</v>
      </c>
      <c r="E284" s="7" t="s">
        <v>2393</v>
      </c>
      <c r="F284" s="7" t="s">
        <v>3750</v>
      </c>
      <c r="G284" s="7">
        <v>765</v>
      </c>
      <c r="H284" s="7">
        <v>730</v>
      </c>
      <c r="I284" s="7">
        <v>0</v>
      </c>
      <c r="J284" s="7">
        <v>5</v>
      </c>
      <c r="K284" s="7">
        <v>0</v>
      </c>
      <c r="L284" s="7">
        <v>5</v>
      </c>
      <c r="M284" s="7">
        <v>5</v>
      </c>
      <c r="N284" s="7">
        <v>0</v>
      </c>
      <c r="O284" s="7">
        <v>0</v>
      </c>
      <c r="P284" s="7">
        <v>0</v>
      </c>
      <c r="Q284" s="18" t="s">
        <v>2435</v>
      </c>
      <c r="R284" s="18" t="s">
        <v>2435</v>
      </c>
      <c r="S284" s="7">
        <v>5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  <c r="AA284" s="10">
        <f t="shared" si="9"/>
        <v>1</v>
      </c>
    </row>
    <row r="285" spans="1:27" ht="11.25" x14ac:dyDescent="0.15">
      <c r="A285" s="17">
        <f t="shared" si="8"/>
        <v>283</v>
      </c>
      <c r="B285" s="7" t="s">
        <v>495</v>
      </c>
      <c r="C285" s="7" t="s">
        <v>1715</v>
      </c>
      <c r="D285" s="7">
        <v>3</v>
      </c>
      <c r="E285" s="7" t="s">
        <v>2394</v>
      </c>
      <c r="F285" s="7" t="s">
        <v>3750</v>
      </c>
      <c r="G285" s="7">
        <v>762</v>
      </c>
      <c r="H285" s="7">
        <v>742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2435</v>
      </c>
      <c r="R285" s="18" t="s">
        <v>2435</v>
      </c>
      <c r="S285" s="7">
        <v>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12</v>
      </c>
      <c r="AA285" s="10">
        <f t="shared" si="9"/>
        <v>0</v>
      </c>
    </row>
    <row r="286" spans="1:27" ht="11.25" x14ac:dyDescent="0.15">
      <c r="A286" s="17">
        <f t="shared" si="8"/>
        <v>284</v>
      </c>
      <c r="B286" s="7" t="s">
        <v>384</v>
      </c>
      <c r="C286" s="7" t="s">
        <v>1600</v>
      </c>
      <c r="D286" s="7">
        <v>6</v>
      </c>
      <c r="E286" s="7" t="s">
        <v>2392</v>
      </c>
      <c r="F286" s="7" t="s">
        <v>3750</v>
      </c>
      <c r="G286" s="7">
        <v>762</v>
      </c>
      <c r="H286" s="7">
        <v>737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2435</v>
      </c>
      <c r="R286" s="18" t="s">
        <v>2435</v>
      </c>
      <c r="S286" s="7">
        <v>5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20</v>
      </c>
      <c r="AA286" s="10">
        <f t="shared" si="9"/>
        <v>0</v>
      </c>
    </row>
    <row r="287" spans="1:27" ht="11.25" x14ac:dyDescent="0.15">
      <c r="A287" s="17">
        <f t="shared" si="8"/>
        <v>285</v>
      </c>
      <c r="B287" s="7" t="s">
        <v>381</v>
      </c>
      <c r="C287" s="7" t="s">
        <v>1597</v>
      </c>
      <c r="D287" s="7">
        <v>5</v>
      </c>
      <c r="E287" s="7" t="s">
        <v>2395</v>
      </c>
      <c r="F287" s="7" t="s">
        <v>3750</v>
      </c>
      <c r="G287" s="7">
        <v>762</v>
      </c>
      <c r="H287" s="7">
        <v>727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2435</v>
      </c>
      <c r="R287" s="18" t="s">
        <v>2435</v>
      </c>
      <c r="S287" s="7">
        <v>5</v>
      </c>
      <c r="T287" s="7">
        <v>0</v>
      </c>
      <c r="U287" s="7">
        <v>0</v>
      </c>
      <c r="V287" s="7">
        <v>10</v>
      </c>
      <c r="W287" s="7">
        <v>15</v>
      </c>
      <c r="X287" s="7">
        <v>0</v>
      </c>
      <c r="Y287" s="7">
        <v>0</v>
      </c>
      <c r="Z287" s="7">
        <v>3</v>
      </c>
      <c r="AA287" s="10">
        <f t="shared" si="9"/>
        <v>0</v>
      </c>
    </row>
    <row r="288" spans="1:27" ht="11.25" x14ac:dyDescent="0.15">
      <c r="A288" s="17">
        <f t="shared" si="8"/>
        <v>286</v>
      </c>
      <c r="B288" s="7" t="s">
        <v>248</v>
      </c>
      <c r="C288" s="7" t="s">
        <v>1454</v>
      </c>
      <c r="D288" s="7">
        <v>6</v>
      </c>
      <c r="E288" s="7" t="s">
        <v>2392</v>
      </c>
      <c r="F288" s="7" t="s">
        <v>3750</v>
      </c>
      <c r="G288" s="7">
        <v>762</v>
      </c>
      <c r="H288" s="7">
        <v>712</v>
      </c>
      <c r="I288" s="7">
        <v>0</v>
      </c>
      <c r="J288" s="7">
        <v>5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7">
        <v>0</v>
      </c>
      <c r="Q288" s="18" t="s">
        <v>2435</v>
      </c>
      <c r="R288" s="18" t="s">
        <v>2435</v>
      </c>
      <c r="S288" s="7">
        <v>5</v>
      </c>
      <c r="T288" s="7">
        <v>10</v>
      </c>
      <c r="U288" s="7">
        <v>0</v>
      </c>
      <c r="V288" s="7">
        <v>10</v>
      </c>
      <c r="W288" s="7">
        <v>15</v>
      </c>
      <c r="X288" s="7">
        <v>0</v>
      </c>
      <c r="Y288" s="7">
        <v>0</v>
      </c>
      <c r="Z288" s="7">
        <v>0</v>
      </c>
      <c r="AA288" s="10">
        <f t="shared" si="9"/>
        <v>1</v>
      </c>
    </row>
    <row r="289" spans="1:27" ht="11.25" x14ac:dyDescent="0.15">
      <c r="A289" s="17">
        <f t="shared" si="8"/>
        <v>287</v>
      </c>
      <c r="B289" s="7" t="s">
        <v>55</v>
      </c>
      <c r="C289" s="7" t="s">
        <v>1258</v>
      </c>
      <c r="D289" s="7">
        <v>3</v>
      </c>
      <c r="E289" s="7" t="s">
        <v>2394</v>
      </c>
      <c r="F289" s="7" t="s">
        <v>3750</v>
      </c>
      <c r="G289" s="7">
        <v>759</v>
      </c>
      <c r="H289" s="7">
        <v>729</v>
      </c>
      <c r="I289" s="7">
        <v>0</v>
      </c>
      <c r="J289" s="7">
        <v>5</v>
      </c>
      <c r="K289" s="7">
        <v>0</v>
      </c>
      <c r="L289" s="7">
        <v>5</v>
      </c>
      <c r="M289" s="7">
        <v>0</v>
      </c>
      <c r="N289" s="7">
        <v>0</v>
      </c>
      <c r="O289" s="7">
        <v>0</v>
      </c>
      <c r="P289" s="7">
        <v>0</v>
      </c>
      <c r="Q289" s="18" t="s">
        <v>2435</v>
      </c>
      <c r="R289" s="18" t="s">
        <v>2435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8</v>
      </c>
      <c r="AA289" s="10">
        <f t="shared" si="9"/>
        <v>0</v>
      </c>
    </row>
    <row r="290" spans="1:27" ht="11.25" x14ac:dyDescent="0.15">
      <c r="A290" s="17">
        <f t="shared" si="8"/>
        <v>288</v>
      </c>
      <c r="B290" s="7" t="s">
        <v>1023</v>
      </c>
      <c r="C290" s="7" t="s">
        <v>1284</v>
      </c>
      <c r="D290" s="7">
        <v>6</v>
      </c>
      <c r="E290" s="7" t="s">
        <v>2392</v>
      </c>
      <c r="F290" s="7" t="s">
        <v>3750</v>
      </c>
      <c r="G290" s="7">
        <v>755</v>
      </c>
      <c r="H290" s="7">
        <v>730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2435</v>
      </c>
      <c r="R290" s="18" t="s">
        <v>2435</v>
      </c>
      <c r="S290" s="7">
        <v>5</v>
      </c>
      <c r="T290" s="7">
        <v>0</v>
      </c>
      <c r="U290" s="7">
        <v>0</v>
      </c>
      <c r="V290" s="7">
        <v>0</v>
      </c>
      <c r="W290" s="7">
        <v>15</v>
      </c>
      <c r="X290" s="7">
        <v>0</v>
      </c>
      <c r="Y290" s="7">
        <v>0</v>
      </c>
      <c r="Z290" s="7">
        <v>98</v>
      </c>
      <c r="AA290" s="10">
        <f t="shared" si="9"/>
        <v>0</v>
      </c>
    </row>
    <row r="291" spans="1:27" ht="11.25" x14ac:dyDescent="0.15">
      <c r="A291" s="17">
        <f t="shared" si="8"/>
        <v>289</v>
      </c>
      <c r="B291" s="7" t="s">
        <v>451</v>
      </c>
      <c r="C291" s="7" t="s">
        <v>1671</v>
      </c>
      <c r="D291" s="7">
        <v>6</v>
      </c>
      <c r="E291" s="7" t="s">
        <v>2392</v>
      </c>
      <c r="F291" s="7" t="s">
        <v>3750</v>
      </c>
      <c r="G291" s="7">
        <v>752</v>
      </c>
      <c r="H291" s="7">
        <v>747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8" t="s">
        <v>2435</v>
      </c>
      <c r="R291" s="18" t="s">
        <v>2435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</v>
      </c>
      <c r="AA291" s="10">
        <f t="shared" si="9"/>
        <v>1</v>
      </c>
    </row>
    <row r="292" spans="1:27" ht="11.25" x14ac:dyDescent="0.15">
      <c r="A292" s="17">
        <f t="shared" si="8"/>
        <v>290</v>
      </c>
      <c r="B292" s="7" t="s">
        <v>421</v>
      </c>
      <c r="C292" s="7" t="s">
        <v>1639</v>
      </c>
      <c r="D292" s="7">
        <v>6</v>
      </c>
      <c r="E292" s="7" t="s">
        <v>2392</v>
      </c>
      <c r="F292" s="7" t="s">
        <v>3750</v>
      </c>
      <c r="G292" s="7">
        <v>752</v>
      </c>
      <c r="H292" s="7">
        <v>727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2435</v>
      </c>
      <c r="R292" s="18" t="s">
        <v>2435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99</v>
      </c>
      <c r="AA292" s="10">
        <f t="shared" si="9"/>
        <v>0</v>
      </c>
    </row>
    <row r="293" spans="1:27" ht="11.25" x14ac:dyDescent="0.15">
      <c r="A293" s="17">
        <f t="shared" si="8"/>
        <v>291</v>
      </c>
      <c r="B293" s="7" t="s">
        <v>582</v>
      </c>
      <c r="C293" s="7" t="s">
        <v>1809</v>
      </c>
      <c r="D293" s="7">
        <v>6</v>
      </c>
      <c r="E293" s="7" t="s">
        <v>2392</v>
      </c>
      <c r="F293" s="7" t="s">
        <v>3750</v>
      </c>
      <c r="G293" s="7">
        <v>751</v>
      </c>
      <c r="H293" s="7">
        <v>726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8" t="s">
        <v>2435</v>
      </c>
      <c r="R293" s="18" t="s">
        <v>2435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  <c r="AA293" s="10">
        <f t="shared" si="9"/>
        <v>1</v>
      </c>
    </row>
    <row r="294" spans="1:27" ht="11.25" x14ac:dyDescent="0.15">
      <c r="A294" s="17">
        <f t="shared" si="8"/>
        <v>292</v>
      </c>
      <c r="B294" s="7" t="s">
        <v>645</v>
      </c>
      <c r="C294" s="7" t="s">
        <v>1876</v>
      </c>
      <c r="D294" s="7">
        <v>5</v>
      </c>
      <c r="E294" s="7" t="s">
        <v>2395</v>
      </c>
      <c r="F294" s="7" t="s">
        <v>3750</v>
      </c>
      <c r="G294" s="7">
        <v>750</v>
      </c>
      <c r="H294" s="7">
        <v>720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2435</v>
      </c>
      <c r="R294" s="18" t="s">
        <v>2435</v>
      </c>
      <c r="S294" s="7">
        <v>5</v>
      </c>
      <c r="T294" s="7">
        <v>0</v>
      </c>
      <c r="U294" s="7">
        <v>5</v>
      </c>
      <c r="V294" s="7">
        <v>0</v>
      </c>
      <c r="W294" s="7">
        <v>15</v>
      </c>
      <c r="X294" s="7">
        <v>0</v>
      </c>
      <c r="Y294" s="7">
        <v>0</v>
      </c>
      <c r="Z294" s="7">
        <v>0</v>
      </c>
      <c r="AA294" s="10">
        <f t="shared" si="9"/>
        <v>1</v>
      </c>
    </row>
    <row r="295" spans="1:27" ht="11.25" x14ac:dyDescent="0.15">
      <c r="A295" s="17">
        <f t="shared" si="8"/>
        <v>293</v>
      </c>
      <c r="B295" s="7" t="s">
        <v>135</v>
      </c>
      <c r="C295" s="7" t="s">
        <v>1340</v>
      </c>
      <c r="D295" s="7">
        <v>4</v>
      </c>
      <c r="E295" s="7" t="s">
        <v>2390</v>
      </c>
      <c r="F295" s="7" t="s">
        <v>3750</v>
      </c>
      <c r="G295" s="7">
        <v>750</v>
      </c>
      <c r="H295" s="7">
        <v>715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18" t="s">
        <v>2435</v>
      </c>
      <c r="R295" s="18" t="s">
        <v>2435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10</v>
      </c>
      <c r="Y295" s="7">
        <v>0</v>
      </c>
      <c r="Z295" s="7">
        <v>6</v>
      </c>
      <c r="AA295" s="10">
        <f t="shared" si="9"/>
        <v>0</v>
      </c>
    </row>
    <row r="296" spans="1:27" ht="11.25" x14ac:dyDescent="0.15">
      <c r="A296" s="17">
        <f t="shared" si="8"/>
        <v>294</v>
      </c>
      <c r="B296" s="7" t="s">
        <v>693</v>
      </c>
      <c r="C296" s="7" t="s">
        <v>1925</v>
      </c>
      <c r="D296" s="7">
        <v>1</v>
      </c>
      <c r="E296" s="7" t="s">
        <v>2391</v>
      </c>
      <c r="F296" s="7" t="s">
        <v>3750</v>
      </c>
      <c r="G296" s="7">
        <v>749</v>
      </c>
      <c r="H296" s="7">
        <v>739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2435</v>
      </c>
      <c r="R296" s="18" t="s">
        <v>2435</v>
      </c>
      <c r="S296" s="7">
        <v>5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2</v>
      </c>
      <c r="AA296" s="10">
        <f t="shared" si="9"/>
        <v>1</v>
      </c>
    </row>
    <row r="297" spans="1:27" ht="11.25" x14ac:dyDescent="0.15">
      <c r="A297" s="17">
        <f t="shared" si="8"/>
        <v>295</v>
      </c>
      <c r="B297" s="7" t="s">
        <v>843</v>
      </c>
      <c r="C297" s="7" t="s">
        <v>2095</v>
      </c>
      <c r="D297" s="7">
        <v>3</v>
      </c>
      <c r="E297" s="7" t="s">
        <v>2394</v>
      </c>
      <c r="F297" s="7" t="s">
        <v>3750</v>
      </c>
      <c r="G297" s="7">
        <v>749</v>
      </c>
      <c r="H297" s="7">
        <v>729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8" t="s">
        <v>2435</v>
      </c>
      <c r="R297" s="18" t="s">
        <v>2435</v>
      </c>
      <c r="S297" s="7">
        <v>0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17</v>
      </c>
      <c r="AA297" s="10">
        <f t="shared" si="9"/>
        <v>0</v>
      </c>
    </row>
    <row r="298" spans="1:27" ht="11.25" x14ac:dyDescent="0.15">
      <c r="A298" s="17">
        <f t="shared" si="8"/>
        <v>296</v>
      </c>
      <c r="B298" s="7" t="s">
        <v>284</v>
      </c>
      <c r="C298" s="7" t="s">
        <v>1493</v>
      </c>
      <c r="D298" s="7">
        <v>1</v>
      </c>
      <c r="E298" s="7" t="s">
        <v>2391</v>
      </c>
      <c r="F298" s="7" t="s">
        <v>3750</v>
      </c>
      <c r="G298" s="7">
        <v>749</v>
      </c>
      <c r="H298" s="7">
        <v>689</v>
      </c>
      <c r="I298" s="7">
        <v>0</v>
      </c>
      <c r="J298" s="7">
        <v>5</v>
      </c>
      <c r="K298" s="7">
        <v>0</v>
      </c>
      <c r="L298" s="7">
        <v>5</v>
      </c>
      <c r="M298" s="7">
        <v>5</v>
      </c>
      <c r="N298" s="7">
        <v>5</v>
      </c>
      <c r="O298" s="7">
        <v>0</v>
      </c>
      <c r="P298" s="7">
        <v>0</v>
      </c>
      <c r="Q298" s="18" t="s">
        <v>2435</v>
      </c>
      <c r="R298" s="18" t="s">
        <v>2435</v>
      </c>
      <c r="S298" s="7">
        <v>5</v>
      </c>
      <c r="T298" s="7">
        <v>0</v>
      </c>
      <c r="U298" s="7">
        <v>10</v>
      </c>
      <c r="V298" s="7">
        <v>10</v>
      </c>
      <c r="W298" s="7">
        <v>15</v>
      </c>
      <c r="X298" s="7">
        <v>0</v>
      </c>
      <c r="Y298" s="7">
        <v>0</v>
      </c>
      <c r="Z298" s="7">
        <v>0</v>
      </c>
      <c r="AA298" s="10">
        <f t="shared" si="9"/>
        <v>1</v>
      </c>
    </row>
    <row r="299" spans="1:27" ht="11.25" x14ac:dyDescent="0.15">
      <c r="A299" s="17">
        <f t="shared" si="8"/>
        <v>297</v>
      </c>
      <c r="B299" s="7" t="s">
        <v>366</v>
      </c>
      <c r="C299" s="7" t="s">
        <v>1581</v>
      </c>
      <c r="D299" s="7">
        <v>1</v>
      </c>
      <c r="E299" s="7" t="s">
        <v>2391</v>
      </c>
      <c r="F299" s="7" t="s">
        <v>3750</v>
      </c>
      <c r="G299" s="7">
        <v>748</v>
      </c>
      <c r="H299" s="7">
        <v>723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8" t="s">
        <v>2435</v>
      </c>
      <c r="R299" s="18" t="s">
        <v>2435</v>
      </c>
      <c r="S299" s="7">
        <v>5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7</v>
      </c>
      <c r="AA299" s="10">
        <f t="shared" si="9"/>
        <v>0</v>
      </c>
    </row>
    <row r="300" spans="1:27" ht="11.25" x14ac:dyDescent="0.15">
      <c r="A300" s="17">
        <f t="shared" si="8"/>
        <v>298</v>
      </c>
      <c r="B300" s="7" t="s">
        <v>60</v>
      </c>
      <c r="C300" s="7" t="s">
        <v>1263</v>
      </c>
      <c r="D300" s="7">
        <v>6</v>
      </c>
      <c r="E300" s="7" t="s">
        <v>2392</v>
      </c>
      <c r="F300" s="7" t="s">
        <v>3750</v>
      </c>
      <c r="G300" s="7">
        <v>747</v>
      </c>
      <c r="H300" s="7">
        <v>727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8" t="s">
        <v>2435</v>
      </c>
      <c r="R300" s="18" t="s">
        <v>2435</v>
      </c>
      <c r="S300" s="7">
        <v>0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5</v>
      </c>
      <c r="AA300" s="10">
        <f t="shared" si="9"/>
        <v>0</v>
      </c>
    </row>
    <row r="301" spans="1:27" ht="11.25" x14ac:dyDescent="0.15">
      <c r="A301" s="17">
        <f t="shared" si="8"/>
        <v>299</v>
      </c>
      <c r="B301" s="7" t="s">
        <v>427</v>
      </c>
      <c r="C301" s="7" t="s">
        <v>1646</v>
      </c>
      <c r="D301" s="7">
        <v>4</v>
      </c>
      <c r="E301" s="7" t="s">
        <v>2390</v>
      </c>
      <c r="F301" s="7" t="s">
        <v>3750</v>
      </c>
      <c r="G301" s="7">
        <v>747</v>
      </c>
      <c r="H301" s="7">
        <v>717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2435</v>
      </c>
      <c r="R301" s="18" t="s">
        <v>2435</v>
      </c>
      <c r="S301" s="7">
        <v>5</v>
      </c>
      <c r="T301" s="7">
        <v>0</v>
      </c>
      <c r="U301" s="7">
        <v>0</v>
      </c>
      <c r="V301" s="7">
        <v>10</v>
      </c>
      <c r="W301" s="7">
        <v>10</v>
      </c>
      <c r="X301" s="7">
        <v>0</v>
      </c>
      <c r="Y301" s="7">
        <v>0</v>
      </c>
      <c r="Z301" s="7">
        <v>4</v>
      </c>
      <c r="AA301" s="10">
        <f t="shared" si="9"/>
        <v>0</v>
      </c>
    </row>
    <row r="302" spans="1:27" ht="11.25" x14ac:dyDescent="0.15">
      <c r="A302" s="17">
        <f t="shared" si="8"/>
        <v>300</v>
      </c>
      <c r="B302" s="7" t="s">
        <v>953</v>
      </c>
      <c r="C302" s="7" t="s">
        <v>2227</v>
      </c>
      <c r="D302" s="7">
        <v>1</v>
      </c>
      <c r="E302" s="7" t="s">
        <v>2391</v>
      </c>
      <c r="F302" s="7" t="s">
        <v>3750</v>
      </c>
      <c r="G302" s="7">
        <v>747</v>
      </c>
      <c r="H302" s="7">
        <v>702</v>
      </c>
      <c r="I302" s="7">
        <v>0</v>
      </c>
      <c r="J302" s="7">
        <v>5</v>
      </c>
      <c r="K302" s="7">
        <v>0</v>
      </c>
      <c r="L302" s="7">
        <v>5</v>
      </c>
      <c r="M302" s="7">
        <v>0</v>
      </c>
      <c r="N302" s="7">
        <v>0</v>
      </c>
      <c r="O302" s="7">
        <v>0</v>
      </c>
      <c r="P302" s="7">
        <v>5</v>
      </c>
      <c r="Q302" s="18" t="s">
        <v>2435</v>
      </c>
      <c r="R302" s="18" t="s">
        <v>2435</v>
      </c>
      <c r="S302" s="7">
        <v>5</v>
      </c>
      <c r="T302" s="7">
        <v>0</v>
      </c>
      <c r="U302" s="7">
        <v>0</v>
      </c>
      <c r="V302" s="7">
        <v>10</v>
      </c>
      <c r="W302" s="7">
        <v>15</v>
      </c>
      <c r="X302" s="7">
        <v>0</v>
      </c>
      <c r="Y302" s="7">
        <v>0</v>
      </c>
      <c r="Z302" s="7">
        <v>6</v>
      </c>
      <c r="AA302" s="10">
        <f t="shared" si="9"/>
        <v>0</v>
      </c>
    </row>
    <row r="303" spans="1:27" ht="11.25" x14ac:dyDescent="0.15">
      <c r="A303" s="17">
        <f t="shared" si="8"/>
        <v>301</v>
      </c>
      <c r="B303" s="7" t="s">
        <v>641</v>
      </c>
      <c r="C303" s="7" t="s">
        <v>1872</v>
      </c>
      <c r="D303" s="7">
        <v>4</v>
      </c>
      <c r="E303" s="7" t="s">
        <v>2390</v>
      </c>
      <c r="F303" s="7" t="s">
        <v>3750</v>
      </c>
      <c r="G303" s="7">
        <v>746</v>
      </c>
      <c r="H303" s="7">
        <v>721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8" t="s">
        <v>2435</v>
      </c>
      <c r="R303" s="18" t="s">
        <v>2435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7</v>
      </c>
      <c r="AA303" s="10">
        <f t="shared" si="9"/>
        <v>0</v>
      </c>
    </row>
    <row r="304" spans="1:27" ht="11.25" x14ac:dyDescent="0.15">
      <c r="A304" s="17">
        <f t="shared" si="8"/>
        <v>302</v>
      </c>
      <c r="B304" s="7" t="s">
        <v>398</v>
      </c>
      <c r="C304" s="7" t="s">
        <v>1614</v>
      </c>
      <c r="D304" s="7">
        <v>2</v>
      </c>
      <c r="E304" s="7" t="s">
        <v>2393</v>
      </c>
      <c r="F304" s="7" t="s">
        <v>3750</v>
      </c>
      <c r="G304" s="7">
        <v>746</v>
      </c>
      <c r="H304" s="7">
        <v>716</v>
      </c>
      <c r="I304" s="7">
        <v>0</v>
      </c>
      <c r="J304" s="7">
        <v>5</v>
      </c>
      <c r="K304" s="7">
        <v>0</v>
      </c>
      <c r="L304" s="7">
        <v>5</v>
      </c>
      <c r="M304" s="7">
        <v>0</v>
      </c>
      <c r="N304" s="7">
        <v>0</v>
      </c>
      <c r="O304" s="7">
        <v>0</v>
      </c>
      <c r="P304" s="7">
        <v>0</v>
      </c>
      <c r="Q304" s="18" t="s">
        <v>2435</v>
      </c>
      <c r="R304" s="18" t="s">
        <v>2435</v>
      </c>
      <c r="S304" s="7">
        <v>5</v>
      </c>
      <c r="T304" s="7">
        <v>0</v>
      </c>
      <c r="U304" s="7">
        <v>0</v>
      </c>
      <c r="V304" s="7">
        <v>0</v>
      </c>
      <c r="W304" s="7">
        <v>15</v>
      </c>
      <c r="X304" s="7">
        <v>0</v>
      </c>
      <c r="Y304" s="7">
        <v>0</v>
      </c>
      <c r="Z304" s="7">
        <v>0</v>
      </c>
      <c r="AA304" s="10">
        <f t="shared" si="9"/>
        <v>1</v>
      </c>
    </row>
    <row r="305" spans="1:27" ht="11.25" x14ac:dyDescent="0.15">
      <c r="A305" s="17">
        <f t="shared" si="8"/>
        <v>303</v>
      </c>
      <c r="B305" s="7" t="s">
        <v>172</v>
      </c>
      <c r="C305" s="7" t="s">
        <v>1376</v>
      </c>
      <c r="D305" s="7">
        <v>1</v>
      </c>
      <c r="E305" s="7" t="s">
        <v>2391</v>
      </c>
      <c r="F305" s="7" t="s">
        <v>3750</v>
      </c>
      <c r="G305" s="7">
        <v>744</v>
      </c>
      <c r="H305" s="7">
        <v>704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2435</v>
      </c>
      <c r="R305" s="18" t="s">
        <v>2435</v>
      </c>
      <c r="S305" s="7">
        <v>10</v>
      </c>
      <c r="T305" s="7">
        <v>0</v>
      </c>
      <c r="U305" s="7">
        <v>10</v>
      </c>
      <c r="V305" s="7">
        <v>0</v>
      </c>
      <c r="W305" s="7">
        <v>15</v>
      </c>
      <c r="X305" s="7">
        <v>0</v>
      </c>
      <c r="Y305" s="7">
        <v>0</v>
      </c>
      <c r="Z305" s="7">
        <v>0</v>
      </c>
      <c r="AA305" s="10">
        <f t="shared" si="9"/>
        <v>1</v>
      </c>
    </row>
    <row r="306" spans="1:27" ht="11.25" x14ac:dyDescent="0.15">
      <c r="A306" s="17">
        <f t="shared" si="8"/>
        <v>304</v>
      </c>
      <c r="B306" s="7" t="s">
        <v>810</v>
      </c>
      <c r="C306" s="7" t="s">
        <v>2058</v>
      </c>
      <c r="D306" s="7">
        <v>8</v>
      </c>
      <c r="E306" s="7" t="s">
        <v>2397</v>
      </c>
      <c r="F306" s="7" t="s">
        <v>3750</v>
      </c>
      <c r="G306" s="7">
        <v>743</v>
      </c>
      <c r="H306" s="7">
        <v>723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2435</v>
      </c>
      <c r="R306" s="18" t="s">
        <v>2435</v>
      </c>
      <c r="S306" s="7">
        <v>0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0</v>
      </c>
      <c r="AA306" s="10">
        <f t="shared" si="9"/>
        <v>1</v>
      </c>
    </row>
    <row r="307" spans="1:27" ht="11.25" x14ac:dyDescent="0.15">
      <c r="A307" s="17">
        <f t="shared" si="8"/>
        <v>305</v>
      </c>
      <c r="B307" s="7" t="s">
        <v>270</v>
      </c>
      <c r="C307" s="7" t="s">
        <v>1479</v>
      </c>
      <c r="D307" s="7">
        <v>8</v>
      </c>
      <c r="E307" s="7" t="s">
        <v>2397</v>
      </c>
      <c r="F307" s="7" t="s">
        <v>3750</v>
      </c>
      <c r="G307" s="7">
        <v>743</v>
      </c>
      <c r="H307" s="7">
        <v>698</v>
      </c>
      <c r="I307" s="7">
        <v>0</v>
      </c>
      <c r="J307" s="7">
        <v>5</v>
      </c>
      <c r="K307" s="7">
        <v>10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8" t="s">
        <v>2435</v>
      </c>
      <c r="R307" s="18" t="s">
        <v>2435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10</v>
      </c>
      <c r="Y307" s="7">
        <v>0</v>
      </c>
      <c r="Z307" s="7">
        <v>0</v>
      </c>
      <c r="AA307" s="10">
        <f t="shared" si="9"/>
        <v>1</v>
      </c>
    </row>
    <row r="308" spans="1:27" ht="11.25" x14ac:dyDescent="0.15">
      <c r="A308" s="17">
        <f t="shared" si="8"/>
        <v>306</v>
      </c>
      <c r="B308" s="7" t="s">
        <v>758</v>
      </c>
      <c r="C308" s="7" t="s">
        <v>1997</v>
      </c>
      <c r="D308" s="7">
        <v>5</v>
      </c>
      <c r="E308" s="7" t="s">
        <v>2395</v>
      </c>
      <c r="F308" s="7" t="s">
        <v>3750</v>
      </c>
      <c r="G308" s="7">
        <v>742</v>
      </c>
      <c r="H308" s="7">
        <v>717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2435</v>
      </c>
      <c r="R308" s="18" t="s">
        <v>2435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82</v>
      </c>
      <c r="AA308" s="10">
        <f t="shared" si="9"/>
        <v>0</v>
      </c>
    </row>
    <row r="309" spans="1:27" ht="11.25" x14ac:dyDescent="0.15">
      <c r="A309" s="17">
        <f t="shared" si="8"/>
        <v>307</v>
      </c>
      <c r="B309" s="7" t="s">
        <v>304</v>
      </c>
      <c r="C309" s="7" t="s">
        <v>1513</v>
      </c>
      <c r="D309" s="7">
        <v>6</v>
      </c>
      <c r="E309" s="7" t="s">
        <v>2392</v>
      </c>
      <c r="F309" s="7" t="s">
        <v>3750</v>
      </c>
      <c r="G309" s="7">
        <v>742</v>
      </c>
      <c r="H309" s="7">
        <v>702</v>
      </c>
      <c r="I309" s="7">
        <v>0</v>
      </c>
      <c r="J309" s="7">
        <v>5</v>
      </c>
      <c r="K309" s="7">
        <v>0</v>
      </c>
      <c r="L309" s="7">
        <v>5</v>
      </c>
      <c r="M309" s="7">
        <v>5</v>
      </c>
      <c r="N309" s="7">
        <v>0</v>
      </c>
      <c r="O309" s="7">
        <v>0</v>
      </c>
      <c r="P309" s="7">
        <v>0</v>
      </c>
      <c r="Q309" s="18" t="s">
        <v>2435</v>
      </c>
      <c r="R309" s="18" t="s">
        <v>2435</v>
      </c>
      <c r="S309" s="7">
        <v>5</v>
      </c>
      <c r="T309" s="7">
        <v>0</v>
      </c>
      <c r="U309" s="7">
        <v>5</v>
      </c>
      <c r="V309" s="7">
        <v>0</v>
      </c>
      <c r="W309" s="7">
        <v>15</v>
      </c>
      <c r="X309" s="7">
        <v>0</v>
      </c>
      <c r="Y309" s="7">
        <v>0</v>
      </c>
      <c r="Z309" s="7">
        <v>14</v>
      </c>
      <c r="AA309" s="10">
        <f t="shared" si="9"/>
        <v>0</v>
      </c>
    </row>
    <row r="310" spans="1:27" ht="11.25" x14ac:dyDescent="0.15">
      <c r="A310" s="17">
        <f t="shared" si="8"/>
        <v>308</v>
      </c>
      <c r="B310" s="7" t="s">
        <v>805</v>
      </c>
      <c r="C310" s="7" t="s">
        <v>2053</v>
      </c>
      <c r="D310" s="7">
        <v>1</v>
      </c>
      <c r="E310" s="7" t="s">
        <v>2391</v>
      </c>
      <c r="F310" s="7" t="s">
        <v>3750</v>
      </c>
      <c r="G310" s="7">
        <v>740</v>
      </c>
      <c r="H310" s="7">
        <v>715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2435</v>
      </c>
      <c r="R310" s="18" t="s">
        <v>2435</v>
      </c>
      <c r="S310" s="7">
        <v>5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66</v>
      </c>
      <c r="AA310" s="10">
        <f t="shared" si="9"/>
        <v>0</v>
      </c>
    </row>
    <row r="311" spans="1:27" ht="11.25" x14ac:dyDescent="0.15">
      <c r="A311" s="17">
        <f t="shared" si="8"/>
        <v>309</v>
      </c>
      <c r="B311" s="7" t="s">
        <v>813</v>
      </c>
      <c r="C311" s="7" t="s">
        <v>2062</v>
      </c>
      <c r="D311" s="7">
        <v>8</v>
      </c>
      <c r="E311" s="7" t="s">
        <v>2397</v>
      </c>
      <c r="F311" s="7" t="s">
        <v>3750</v>
      </c>
      <c r="G311" s="7">
        <v>740</v>
      </c>
      <c r="H311" s="7">
        <v>715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2435</v>
      </c>
      <c r="R311" s="18" t="s">
        <v>2435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0</v>
      </c>
      <c r="AA311" s="10">
        <f t="shared" si="9"/>
        <v>1</v>
      </c>
    </row>
    <row r="312" spans="1:27" ht="11.25" x14ac:dyDescent="0.15">
      <c r="A312" s="17">
        <f t="shared" si="8"/>
        <v>310</v>
      </c>
      <c r="B312" s="7" t="s">
        <v>92</v>
      </c>
      <c r="C312" s="7" t="s">
        <v>1297</v>
      </c>
      <c r="D312" s="7">
        <v>1</v>
      </c>
      <c r="E312" s="7" t="s">
        <v>2391</v>
      </c>
      <c r="F312" s="7" t="s">
        <v>3750</v>
      </c>
      <c r="G312" s="7">
        <v>740</v>
      </c>
      <c r="H312" s="7">
        <v>695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8" t="s">
        <v>2435</v>
      </c>
      <c r="R312" s="18" t="s">
        <v>2435</v>
      </c>
      <c r="S312" s="7">
        <v>5</v>
      </c>
      <c r="T312" s="7">
        <v>0</v>
      </c>
      <c r="U312" s="7">
        <v>10</v>
      </c>
      <c r="V312" s="7">
        <v>0</v>
      </c>
      <c r="W312" s="7">
        <v>15</v>
      </c>
      <c r="X312" s="7">
        <v>10</v>
      </c>
      <c r="Y312" s="7">
        <v>0</v>
      </c>
      <c r="Z312" s="7">
        <v>0</v>
      </c>
      <c r="AA312" s="10">
        <f t="shared" si="9"/>
        <v>1</v>
      </c>
    </row>
    <row r="313" spans="1:27" ht="11.25" x14ac:dyDescent="0.15">
      <c r="A313" s="17">
        <f t="shared" si="8"/>
        <v>311</v>
      </c>
      <c r="B313" s="7" t="s">
        <v>157</v>
      </c>
      <c r="C313" s="7" t="s">
        <v>1361</v>
      </c>
      <c r="D313" s="7">
        <v>1</v>
      </c>
      <c r="E313" s="7" t="s">
        <v>2391</v>
      </c>
      <c r="F313" s="7" t="s">
        <v>3750</v>
      </c>
      <c r="G313" s="7">
        <v>740</v>
      </c>
      <c r="H313" s="7">
        <v>675</v>
      </c>
      <c r="I313" s="7">
        <v>0</v>
      </c>
      <c r="J313" s="7">
        <v>5</v>
      </c>
      <c r="K313" s="7">
        <v>10</v>
      </c>
      <c r="L313" s="7">
        <v>5</v>
      </c>
      <c r="M313" s="7">
        <v>0</v>
      </c>
      <c r="N313" s="7">
        <v>5</v>
      </c>
      <c r="O313" s="7">
        <v>0</v>
      </c>
      <c r="P313" s="7">
        <v>0</v>
      </c>
      <c r="Q313" s="18" t="s">
        <v>2435</v>
      </c>
      <c r="R313" s="18" t="s">
        <v>2435</v>
      </c>
      <c r="S313" s="7">
        <v>5</v>
      </c>
      <c r="T313" s="7">
        <v>10</v>
      </c>
      <c r="U313" s="7">
        <v>0</v>
      </c>
      <c r="V313" s="7">
        <v>10</v>
      </c>
      <c r="W313" s="7">
        <v>15</v>
      </c>
      <c r="X313" s="7">
        <v>0</v>
      </c>
      <c r="Y313" s="7">
        <v>0</v>
      </c>
      <c r="Z313" s="7">
        <v>5</v>
      </c>
      <c r="AA313" s="10">
        <f t="shared" si="9"/>
        <v>0</v>
      </c>
    </row>
    <row r="314" spans="1:27" ht="11.25" x14ac:dyDescent="0.15">
      <c r="A314" s="17">
        <f t="shared" si="8"/>
        <v>312</v>
      </c>
      <c r="B314" s="7" t="s">
        <v>796</v>
      </c>
      <c r="C314" s="7" t="s">
        <v>2043</v>
      </c>
      <c r="D314" s="7">
        <v>2</v>
      </c>
      <c r="E314" s="7" t="s">
        <v>2393</v>
      </c>
      <c r="F314" s="7" t="s">
        <v>3750</v>
      </c>
      <c r="G314" s="7">
        <v>739</v>
      </c>
      <c r="H314" s="7">
        <v>704</v>
      </c>
      <c r="I314" s="7">
        <v>0</v>
      </c>
      <c r="J314" s="7">
        <v>5</v>
      </c>
      <c r="K314" s="7">
        <v>0</v>
      </c>
      <c r="L314" s="7">
        <v>5</v>
      </c>
      <c r="M314" s="7">
        <v>5</v>
      </c>
      <c r="N314" s="7">
        <v>0</v>
      </c>
      <c r="O314" s="7">
        <v>0</v>
      </c>
      <c r="P314" s="7">
        <v>0</v>
      </c>
      <c r="Q314" s="18" t="s">
        <v>2435</v>
      </c>
      <c r="R314" s="18" t="s">
        <v>2435</v>
      </c>
      <c r="S314" s="7">
        <v>5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  <c r="AA314" s="10">
        <f t="shared" si="9"/>
        <v>1</v>
      </c>
    </row>
    <row r="315" spans="1:27" ht="11.25" x14ac:dyDescent="0.15">
      <c r="A315" s="17">
        <f t="shared" si="8"/>
        <v>313</v>
      </c>
      <c r="B315" s="7" t="s">
        <v>272</v>
      </c>
      <c r="C315" s="7" t="s">
        <v>1481</v>
      </c>
      <c r="D315" s="7">
        <v>6</v>
      </c>
      <c r="E315" s="7" t="s">
        <v>2392</v>
      </c>
      <c r="F315" s="7" t="s">
        <v>3750</v>
      </c>
      <c r="G315" s="7">
        <v>737</v>
      </c>
      <c r="H315" s="7">
        <v>712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8" t="s">
        <v>2435</v>
      </c>
      <c r="R315" s="18" t="s">
        <v>2435</v>
      </c>
      <c r="S315" s="7">
        <v>5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  <c r="AA315" s="10">
        <f t="shared" si="9"/>
        <v>1</v>
      </c>
    </row>
    <row r="316" spans="1:27" ht="11.25" x14ac:dyDescent="0.15">
      <c r="A316" s="17">
        <f t="shared" si="8"/>
        <v>314</v>
      </c>
      <c r="B316" s="7" t="s">
        <v>311</v>
      </c>
      <c r="C316" s="7" t="s">
        <v>1520</v>
      </c>
      <c r="D316" s="7">
        <v>4</v>
      </c>
      <c r="E316" s="7" t="s">
        <v>2390</v>
      </c>
      <c r="F316" s="7" t="s">
        <v>3750</v>
      </c>
      <c r="G316" s="7">
        <v>737</v>
      </c>
      <c r="H316" s="7">
        <v>702</v>
      </c>
      <c r="I316" s="7">
        <v>0</v>
      </c>
      <c r="J316" s="7">
        <v>0</v>
      </c>
      <c r="K316" s="7">
        <v>0</v>
      </c>
      <c r="L316" s="7">
        <v>5</v>
      </c>
      <c r="M316" s="7">
        <v>0</v>
      </c>
      <c r="N316" s="7">
        <v>0</v>
      </c>
      <c r="O316" s="7">
        <v>0</v>
      </c>
      <c r="P316" s="7">
        <v>0</v>
      </c>
      <c r="Q316" s="18" t="s">
        <v>2435</v>
      </c>
      <c r="R316" s="18" t="s">
        <v>2435</v>
      </c>
      <c r="S316" s="7">
        <v>5</v>
      </c>
      <c r="T316" s="7">
        <v>0</v>
      </c>
      <c r="U316" s="7">
        <v>0</v>
      </c>
      <c r="V316" s="7">
        <v>10</v>
      </c>
      <c r="W316" s="7">
        <v>15</v>
      </c>
      <c r="X316" s="7">
        <v>0</v>
      </c>
      <c r="Y316" s="7">
        <v>0</v>
      </c>
      <c r="Z316" s="7">
        <v>0</v>
      </c>
      <c r="AA316" s="10">
        <f t="shared" si="9"/>
        <v>1</v>
      </c>
    </row>
    <row r="317" spans="1:27" ht="11.25" x14ac:dyDescent="0.15">
      <c r="A317" s="17">
        <f t="shared" si="8"/>
        <v>315</v>
      </c>
      <c r="B317" s="7" t="s">
        <v>325</v>
      </c>
      <c r="C317" s="7" t="s">
        <v>1536</v>
      </c>
      <c r="D317" s="7">
        <v>3</v>
      </c>
      <c r="E317" s="7" t="s">
        <v>2394</v>
      </c>
      <c r="F317" s="7" t="s">
        <v>3750</v>
      </c>
      <c r="G317" s="7">
        <v>736</v>
      </c>
      <c r="H317" s="7">
        <v>706</v>
      </c>
      <c r="I317" s="7">
        <v>0</v>
      </c>
      <c r="J317" s="7">
        <v>5</v>
      </c>
      <c r="K317" s="7">
        <v>0</v>
      </c>
      <c r="L317" s="7">
        <v>5</v>
      </c>
      <c r="M317" s="7">
        <v>0</v>
      </c>
      <c r="N317" s="7">
        <v>0</v>
      </c>
      <c r="O317" s="7">
        <v>0</v>
      </c>
      <c r="P317" s="7">
        <v>0</v>
      </c>
      <c r="Q317" s="18" t="s">
        <v>2435</v>
      </c>
      <c r="R317" s="18" t="s">
        <v>2435</v>
      </c>
      <c r="S317" s="7">
        <v>5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14</v>
      </c>
      <c r="AA317" s="10">
        <f t="shared" si="9"/>
        <v>0</v>
      </c>
    </row>
    <row r="318" spans="1:27" ht="11.25" x14ac:dyDescent="0.15">
      <c r="A318" s="17">
        <f t="shared" si="8"/>
        <v>316</v>
      </c>
      <c r="B318" s="7" t="s">
        <v>903</v>
      </c>
      <c r="C318" s="7" t="s">
        <v>2168</v>
      </c>
      <c r="D318" s="7">
        <v>4</v>
      </c>
      <c r="E318" s="7" t="s">
        <v>2390</v>
      </c>
      <c r="F318" s="7" t="s">
        <v>3750</v>
      </c>
      <c r="G318" s="7">
        <v>735</v>
      </c>
      <c r="H318" s="7">
        <v>720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2435</v>
      </c>
      <c r="R318" s="18" t="s">
        <v>2435</v>
      </c>
      <c r="S318" s="7">
        <v>0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27</v>
      </c>
      <c r="AA318" s="10">
        <f t="shared" si="9"/>
        <v>0</v>
      </c>
    </row>
    <row r="319" spans="1:27" ht="11.25" x14ac:dyDescent="0.15">
      <c r="A319" s="17">
        <f t="shared" si="8"/>
        <v>317</v>
      </c>
      <c r="B319" s="7" t="s">
        <v>716</v>
      </c>
      <c r="C319" s="7" t="s">
        <v>1947</v>
      </c>
      <c r="D319" s="7">
        <v>6</v>
      </c>
      <c r="E319" s="7" t="s">
        <v>2392</v>
      </c>
      <c r="F319" s="7" t="s">
        <v>3750</v>
      </c>
      <c r="G319" s="7">
        <v>735</v>
      </c>
      <c r="H319" s="7">
        <v>710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2435</v>
      </c>
      <c r="R319" s="18" t="s">
        <v>2435</v>
      </c>
      <c r="S319" s="7">
        <v>5</v>
      </c>
      <c r="T319" s="7">
        <v>0</v>
      </c>
      <c r="U319" s="7">
        <v>0</v>
      </c>
      <c r="V319" s="7">
        <v>0</v>
      </c>
      <c r="W319" s="7">
        <v>15</v>
      </c>
      <c r="X319" s="7">
        <v>0</v>
      </c>
      <c r="Y319" s="7">
        <v>0</v>
      </c>
      <c r="Z319" s="7">
        <v>10</v>
      </c>
      <c r="AA319" s="10">
        <f t="shared" si="9"/>
        <v>0</v>
      </c>
    </row>
    <row r="320" spans="1:27" ht="11.25" x14ac:dyDescent="0.15">
      <c r="A320" s="17">
        <f t="shared" si="8"/>
        <v>318</v>
      </c>
      <c r="B320" s="7" t="s">
        <v>359</v>
      </c>
      <c r="C320" s="7" t="s">
        <v>1574</v>
      </c>
      <c r="D320" s="7">
        <v>6</v>
      </c>
      <c r="E320" s="7" t="s">
        <v>2392</v>
      </c>
      <c r="F320" s="7" t="s">
        <v>3750</v>
      </c>
      <c r="G320" s="7">
        <v>734</v>
      </c>
      <c r="H320" s="7">
        <v>719</v>
      </c>
      <c r="I320" s="7">
        <v>0</v>
      </c>
      <c r="J320" s="7">
        <v>5</v>
      </c>
      <c r="K320" s="7">
        <v>0</v>
      </c>
      <c r="L320" s="7">
        <v>5</v>
      </c>
      <c r="M320" s="7">
        <v>0</v>
      </c>
      <c r="N320" s="7">
        <v>0</v>
      </c>
      <c r="O320" s="7">
        <v>0</v>
      </c>
      <c r="P320" s="7">
        <v>0</v>
      </c>
      <c r="Q320" s="18" t="s">
        <v>2435</v>
      </c>
      <c r="R320" s="18" t="s">
        <v>2435</v>
      </c>
      <c r="S320" s="7">
        <v>5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1</v>
      </c>
      <c r="AA320" s="10">
        <f t="shared" si="9"/>
        <v>1</v>
      </c>
    </row>
    <row r="321" spans="1:27" ht="11.25" x14ac:dyDescent="0.15">
      <c r="A321" s="17">
        <f t="shared" si="8"/>
        <v>319</v>
      </c>
      <c r="B321" s="7" t="s">
        <v>374</v>
      </c>
      <c r="C321" s="7" t="s">
        <v>1589</v>
      </c>
      <c r="D321" s="7">
        <v>8</v>
      </c>
      <c r="E321" s="7" t="s">
        <v>2397</v>
      </c>
      <c r="F321" s="7" t="s">
        <v>3750</v>
      </c>
      <c r="G321" s="7">
        <v>734</v>
      </c>
      <c r="H321" s="7">
        <v>709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2435</v>
      </c>
      <c r="R321" s="18" t="s">
        <v>2435</v>
      </c>
      <c r="S321" s="7">
        <v>5</v>
      </c>
      <c r="T321" s="7">
        <v>0</v>
      </c>
      <c r="U321" s="7">
        <v>0</v>
      </c>
      <c r="V321" s="7">
        <v>0</v>
      </c>
      <c r="W321" s="7">
        <v>15</v>
      </c>
      <c r="X321" s="7">
        <v>0</v>
      </c>
      <c r="Y321" s="7">
        <v>0</v>
      </c>
      <c r="Z321" s="7">
        <v>0</v>
      </c>
      <c r="AA321" s="10">
        <f t="shared" si="9"/>
        <v>1</v>
      </c>
    </row>
    <row r="322" spans="1:27" ht="11.25" x14ac:dyDescent="0.15">
      <c r="A322" s="17">
        <f t="shared" si="8"/>
        <v>320</v>
      </c>
      <c r="B322" s="7" t="s">
        <v>10</v>
      </c>
      <c r="C322" s="7" t="s">
        <v>1208</v>
      </c>
      <c r="D322" s="7">
        <v>1</v>
      </c>
      <c r="E322" s="7" t="s">
        <v>2391</v>
      </c>
      <c r="F322" s="7" t="s">
        <v>3750</v>
      </c>
      <c r="G322" s="7">
        <v>734</v>
      </c>
      <c r="H322" s="7">
        <v>679</v>
      </c>
      <c r="I322" s="7">
        <v>0</v>
      </c>
      <c r="J322" s="7">
        <v>5</v>
      </c>
      <c r="K322" s="7">
        <v>0</v>
      </c>
      <c r="L322" s="7">
        <v>5</v>
      </c>
      <c r="M322" s="7">
        <v>5</v>
      </c>
      <c r="N322" s="7">
        <v>0</v>
      </c>
      <c r="O322" s="7">
        <v>0</v>
      </c>
      <c r="P322" s="7">
        <v>0</v>
      </c>
      <c r="Q322" s="18" t="s">
        <v>2435</v>
      </c>
      <c r="R322" s="18" t="s">
        <v>2435</v>
      </c>
      <c r="S322" s="7">
        <v>5</v>
      </c>
      <c r="T322" s="7">
        <v>0</v>
      </c>
      <c r="U322" s="7">
        <v>10</v>
      </c>
      <c r="V322" s="7">
        <v>10</v>
      </c>
      <c r="W322" s="7">
        <v>15</v>
      </c>
      <c r="X322" s="7">
        <v>0</v>
      </c>
      <c r="Y322" s="7">
        <v>0</v>
      </c>
      <c r="Z322" s="7">
        <v>0</v>
      </c>
      <c r="AA322" s="10">
        <f t="shared" si="9"/>
        <v>1</v>
      </c>
    </row>
    <row r="323" spans="1:27" ht="11.25" x14ac:dyDescent="0.15">
      <c r="A323" s="17">
        <f t="shared" ref="A323:A386" si="10">ROW()-2</f>
        <v>321</v>
      </c>
      <c r="B323" s="7" t="s">
        <v>285</v>
      </c>
      <c r="C323" s="7" t="s">
        <v>1494</v>
      </c>
      <c r="D323" s="7">
        <v>4</v>
      </c>
      <c r="E323" s="7" t="s">
        <v>2390</v>
      </c>
      <c r="F323" s="7" t="s">
        <v>3750</v>
      </c>
      <c r="G323" s="7">
        <v>733</v>
      </c>
      <c r="H323" s="7">
        <v>703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2435</v>
      </c>
      <c r="R323" s="18" t="s">
        <v>2435</v>
      </c>
      <c r="S323" s="7">
        <v>5</v>
      </c>
      <c r="T323" s="7">
        <v>0</v>
      </c>
      <c r="U323" s="7">
        <v>5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  <c r="AA323" s="10">
        <f t="shared" ref="AA323:AA386" si="11">IF(Z323&lt;3,1,0)</f>
        <v>1</v>
      </c>
    </row>
    <row r="324" spans="1:27" ht="11.25" x14ac:dyDescent="0.15">
      <c r="A324" s="17">
        <f t="shared" si="10"/>
        <v>322</v>
      </c>
      <c r="B324" s="7" t="s">
        <v>709</v>
      </c>
      <c r="C324" s="7" t="s">
        <v>1939</v>
      </c>
      <c r="D324" s="7">
        <v>5</v>
      </c>
      <c r="E324" s="7" t="s">
        <v>2395</v>
      </c>
      <c r="F324" s="7" t="s">
        <v>3750</v>
      </c>
      <c r="G324" s="7">
        <v>730</v>
      </c>
      <c r="H324" s="7">
        <v>705</v>
      </c>
      <c r="I324" s="7">
        <v>0</v>
      </c>
      <c r="J324" s="7">
        <v>5</v>
      </c>
      <c r="K324" s="7">
        <v>0</v>
      </c>
      <c r="L324" s="7">
        <v>5</v>
      </c>
      <c r="M324" s="7">
        <v>0</v>
      </c>
      <c r="N324" s="7">
        <v>0</v>
      </c>
      <c r="O324" s="7">
        <v>0</v>
      </c>
      <c r="P324" s="7">
        <v>0</v>
      </c>
      <c r="Q324" s="18" t="s">
        <v>2435</v>
      </c>
      <c r="R324" s="18" t="s">
        <v>2435</v>
      </c>
      <c r="S324" s="7">
        <v>0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0</v>
      </c>
      <c r="AA324" s="10">
        <f t="shared" si="11"/>
        <v>1</v>
      </c>
    </row>
    <row r="325" spans="1:27" ht="11.25" x14ac:dyDescent="0.15">
      <c r="A325" s="17">
        <f t="shared" si="10"/>
        <v>323</v>
      </c>
      <c r="B325" s="7" t="s">
        <v>661</v>
      </c>
      <c r="C325" s="7" t="s">
        <v>1892</v>
      </c>
      <c r="D325" s="7">
        <v>4</v>
      </c>
      <c r="E325" s="7" t="s">
        <v>2390</v>
      </c>
      <c r="F325" s="7" t="s">
        <v>3750</v>
      </c>
      <c r="G325" s="7">
        <v>729</v>
      </c>
      <c r="H325" s="7">
        <v>709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2435</v>
      </c>
      <c r="R325" s="18" t="s">
        <v>2435</v>
      </c>
      <c r="S325" s="7">
        <v>0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13</v>
      </c>
      <c r="AA325" s="10">
        <f t="shared" si="11"/>
        <v>0</v>
      </c>
    </row>
    <row r="326" spans="1:27" ht="11.25" x14ac:dyDescent="0.15">
      <c r="A326" s="17">
        <f t="shared" si="10"/>
        <v>324</v>
      </c>
      <c r="B326" s="7" t="s">
        <v>411</v>
      </c>
      <c r="C326" s="7" t="s">
        <v>1629</v>
      </c>
      <c r="D326" s="7">
        <v>6</v>
      </c>
      <c r="E326" s="7" t="s">
        <v>2392</v>
      </c>
      <c r="F326" s="7" t="s">
        <v>3750</v>
      </c>
      <c r="G326" s="7">
        <v>729</v>
      </c>
      <c r="H326" s="7">
        <v>704</v>
      </c>
      <c r="I326" s="7">
        <v>0</v>
      </c>
      <c r="J326" s="7">
        <v>5</v>
      </c>
      <c r="K326" s="7">
        <v>10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8" t="s">
        <v>2435</v>
      </c>
      <c r="R326" s="18" t="s">
        <v>2435</v>
      </c>
      <c r="S326" s="7">
        <v>5</v>
      </c>
      <c r="T326" s="7">
        <v>0</v>
      </c>
      <c r="U326" s="7">
        <v>0</v>
      </c>
      <c r="V326" s="7">
        <v>0</v>
      </c>
      <c r="W326" s="7">
        <v>5</v>
      </c>
      <c r="X326" s="7">
        <v>0</v>
      </c>
      <c r="Y326" s="7">
        <v>0</v>
      </c>
      <c r="Z326" s="7">
        <v>4</v>
      </c>
      <c r="AA326" s="10">
        <f t="shared" si="11"/>
        <v>0</v>
      </c>
    </row>
    <row r="327" spans="1:27" ht="11.25" x14ac:dyDescent="0.15">
      <c r="A327" s="17">
        <f t="shared" si="10"/>
        <v>325</v>
      </c>
      <c r="B327" s="7" t="s">
        <v>821</v>
      </c>
      <c r="C327" s="7" t="s">
        <v>2070</v>
      </c>
      <c r="D327" s="7">
        <v>2</v>
      </c>
      <c r="E327" s="7" t="s">
        <v>2393</v>
      </c>
      <c r="F327" s="7" t="s">
        <v>3750</v>
      </c>
      <c r="G327" s="7">
        <v>729</v>
      </c>
      <c r="H327" s="7">
        <v>699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2435</v>
      </c>
      <c r="R327" s="18" t="s">
        <v>2435</v>
      </c>
      <c r="S327" s="7">
        <v>0</v>
      </c>
      <c r="T327" s="7">
        <v>0</v>
      </c>
      <c r="U327" s="7">
        <v>0</v>
      </c>
      <c r="V327" s="7">
        <v>10</v>
      </c>
      <c r="W327" s="7">
        <v>15</v>
      </c>
      <c r="X327" s="7">
        <v>0</v>
      </c>
      <c r="Y327" s="7">
        <v>0</v>
      </c>
      <c r="Z327" s="7">
        <v>2</v>
      </c>
      <c r="AA327" s="10">
        <f t="shared" si="11"/>
        <v>1</v>
      </c>
    </row>
    <row r="328" spans="1:27" ht="11.25" x14ac:dyDescent="0.15">
      <c r="A328" s="17">
        <f t="shared" si="10"/>
        <v>326</v>
      </c>
      <c r="B328" s="7" t="s">
        <v>53</v>
      </c>
      <c r="C328" s="7" t="s">
        <v>1256</v>
      </c>
      <c r="D328" s="7">
        <v>6</v>
      </c>
      <c r="E328" s="7" t="s">
        <v>2392</v>
      </c>
      <c r="F328" s="7" t="s">
        <v>3750</v>
      </c>
      <c r="G328" s="7">
        <v>729</v>
      </c>
      <c r="H328" s="7">
        <v>694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2435</v>
      </c>
      <c r="R328" s="18" t="s">
        <v>2435</v>
      </c>
      <c r="S328" s="7">
        <v>5</v>
      </c>
      <c r="T328" s="7">
        <v>0</v>
      </c>
      <c r="U328" s="7">
        <v>0</v>
      </c>
      <c r="V328" s="7">
        <v>10</v>
      </c>
      <c r="W328" s="7">
        <v>15</v>
      </c>
      <c r="X328" s="7">
        <v>0</v>
      </c>
      <c r="Y328" s="7">
        <v>0</v>
      </c>
      <c r="Z328" s="7">
        <v>0</v>
      </c>
      <c r="AA328" s="10">
        <f t="shared" si="11"/>
        <v>1</v>
      </c>
    </row>
    <row r="329" spans="1:27" ht="11.25" x14ac:dyDescent="0.15">
      <c r="A329" s="17">
        <f t="shared" si="10"/>
        <v>327</v>
      </c>
      <c r="B329" s="7" t="s">
        <v>942</v>
      </c>
      <c r="C329" s="7" t="s">
        <v>2214</v>
      </c>
      <c r="D329" s="7">
        <v>1</v>
      </c>
      <c r="E329" s="7" t="s">
        <v>2391</v>
      </c>
      <c r="F329" s="7" t="s">
        <v>3750</v>
      </c>
      <c r="G329" s="7">
        <v>728</v>
      </c>
      <c r="H329" s="7">
        <v>708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18" t="s">
        <v>2435</v>
      </c>
      <c r="R329" s="18" t="s">
        <v>2435</v>
      </c>
      <c r="S329" s="7">
        <v>0</v>
      </c>
      <c r="T329" s="7">
        <v>0</v>
      </c>
      <c r="U329" s="7">
        <v>0</v>
      </c>
      <c r="V329" s="7">
        <v>0</v>
      </c>
      <c r="W329" s="7">
        <v>15</v>
      </c>
      <c r="X329" s="7">
        <v>0</v>
      </c>
      <c r="Y329" s="7">
        <v>0</v>
      </c>
      <c r="Z329" s="7">
        <v>11</v>
      </c>
      <c r="AA329" s="10">
        <f t="shared" si="11"/>
        <v>0</v>
      </c>
    </row>
    <row r="330" spans="1:27" ht="11.25" x14ac:dyDescent="0.15">
      <c r="A330" s="17">
        <f t="shared" si="10"/>
        <v>328</v>
      </c>
      <c r="B330" s="7" t="s">
        <v>636</v>
      </c>
      <c r="C330" s="7" t="s">
        <v>1866</v>
      </c>
      <c r="D330" s="7">
        <v>6</v>
      </c>
      <c r="E330" s="7" t="s">
        <v>2392</v>
      </c>
      <c r="F330" s="7" t="s">
        <v>3750</v>
      </c>
      <c r="G330" s="7">
        <v>727</v>
      </c>
      <c r="H330" s="7">
        <v>722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8" t="s">
        <v>2435</v>
      </c>
      <c r="R330" s="18" t="s">
        <v>2435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10">
        <f t="shared" si="11"/>
        <v>1</v>
      </c>
    </row>
    <row r="331" spans="1:27" ht="11.25" x14ac:dyDescent="0.15">
      <c r="A331" s="17">
        <f t="shared" si="10"/>
        <v>329</v>
      </c>
      <c r="B331" s="7" t="s">
        <v>966</v>
      </c>
      <c r="C331" s="7" t="s">
        <v>2267</v>
      </c>
      <c r="D331" s="7">
        <v>2</v>
      </c>
      <c r="E331" s="7" t="s">
        <v>2393</v>
      </c>
      <c r="F331" s="7" t="s">
        <v>3750</v>
      </c>
      <c r="G331" s="7">
        <v>727</v>
      </c>
      <c r="H331" s="7">
        <v>717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2435</v>
      </c>
      <c r="R331" s="18" t="s">
        <v>2435</v>
      </c>
      <c r="S331" s="7">
        <v>5</v>
      </c>
      <c r="T331" s="7">
        <v>0</v>
      </c>
      <c r="U331" s="7">
        <v>0</v>
      </c>
      <c r="V331" s="7">
        <v>0</v>
      </c>
      <c r="W331" s="7">
        <v>5</v>
      </c>
      <c r="X331" s="7">
        <v>0</v>
      </c>
      <c r="Y331" s="7">
        <v>0</v>
      </c>
      <c r="Z331" s="7">
        <v>132</v>
      </c>
      <c r="AA331" s="10">
        <f t="shared" si="11"/>
        <v>0</v>
      </c>
    </row>
    <row r="332" spans="1:27" ht="11.25" x14ac:dyDescent="0.15">
      <c r="A332" s="17">
        <f t="shared" si="10"/>
        <v>330</v>
      </c>
      <c r="B332" s="7" t="s">
        <v>691</v>
      </c>
      <c r="C332" s="7" t="s">
        <v>1923</v>
      </c>
      <c r="D332" s="7">
        <v>7</v>
      </c>
      <c r="E332" s="7" t="s">
        <v>2396</v>
      </c>
      <c r="F332" s="7" t="s">
        <v>3750</v>
      </c>
      <c r="G332" s="7">
        <v>727</v>
      </c>
      <c r="H332" s="7">
        <v>697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2435</v>
      </c>
      <c r="R332" s="18" t="s">
        <v>2435</v>
      </c>
      <c r="S332" s="7">
        <v>10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0</v>
      </c>
      <c r="AA332" s="10">
        <f t="shared" si="11"/>
        <v>1</v>
      </c>
    </row>
    <row r="333" spans="1:27" ht="11.25" x14ac:dyDescent="0.15">
      <c r="A333" s="17">
        <f t="shared" si="10"/>
        <v>331</v>
      </c>
      <c r="B333" s="7" t="s">
        <v>712</v>
      </c>
      <c r="C333" s="7" t="s">
        <v>1943</v>
      </c>
      <c r="D333" s="7">
        <v>4</v>
      </c>
      <c r="E333" s="7" t="s">
        <v>2390</v>
      </c>
      <c r="F333" s="7" t="s">
        <v>3750</v>
      </c>
      <c r="G333" s="7">
        <v>726</v>
      </c>
      <c r="H333" s="7">
        <v>711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2435</v>
      </c>
      <c r="R333" s="18" t="s">
        <v>2435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11</v>
      </c>
      <c r="AA333" s="10">
        <f t="shared" si="11"/>
        <v>0</v>
      </c>
    </row>
    <row r="334" spans="1:27" ht="11.25" x14ac:dyDescent="0.15">
      <c r="A334" s="17">
        <f t="shared" si="10"/>
        <v>332</v>
      </c>
      <c r="B334" s="7" t="s">
        <v>675</v>
      </c>
      <c r="C334" s="7" t="s">
        <v>1906</v>
      </c>
      <c r="D334" s="7">
        <v>1</v>
      </c>
      <c r="E334" s="7" t="s">
        <v>2391</v>
      </c>
      <c r="F334" s="7" t="s">
        <v>3750</v>
      </c>
      <c r="G334" s="7">
        <v>726</v>
      </c>
      <c r="H334" s="7">
        <v>706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18" t="s">
        <v>2435</v>
      </c>
      <c r="R334" s="18" t="s">
        <v>2435</v>
      </c>
      <c r="S334" s="7">
        <v>0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5</v>
      </c>
      <c r="AA334" s="10">
        <f t="shared" si="11"/>
        <v>0</v>
      </c>
    </row>
    <row r="335" spans="1:27" ht="11.25" x14ac:dyDescent="0.15">
      <c r="A335" s="17">
        <f t="shared" si="10"/>
        <v>333</v>
      </c>
      <c r="B335" s="7" t="s">
        <v>646</v>
      </c>
      <c r="C335" s="7" t="s">
        <v>1877</v>
      </c>
      <c r="D335" s="7">
        <v>6</v>
      </c>
      <c r="E335" s="7" t="s">
        <v>2392</v>
      </c>
      <c r="F335" s="7" t="s">
        <v>3750</v>
      </c>
      <c r="G335" s="7">
        <v>726</v>
      </c>
      <c r="H335" s="7">
        <v>686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8" t="s">
        <v>2435</v>
      </c>
      <c r="R335" s="18" t="s">
        <v>2435</v>
      </c>
      <c r="S335" s="7">
        <v>5</v>
      </c>
      <c r="T335" s="7">
        <v>0</v>
      </c>
      <c r="U335" s="7">
        <v>15</v>
      </c>
      <c r="V335" s="7">
        <v>0</v>
      </c>
      <c r="W335" s="7">
        <v>15</v>
      </c>
      <c r="X335" s="7">
        <v>0</v>
      </c>
      <c r="Y335" s="7">
        <v>0</v>
      </c>
      <c r="Z335" s="7">
        <v>1</v>
      </c>
      <c r="AA335" s="10">
        <f t="shared" si="11"/>
        <v>1</v>
      </c>
    </row>
    <row r="336" spans="1:27" ht="11.25" x14ac:dyDescent="0.15">
      <c r="A336" s="17">
        <f t="shared" si="10"/>
        <v>334</v>
      </c>
      <c r="B336" s="7" t="s">
        <v>801</v>
      </c>
      <c r="C336" s="7" t="s">
        <v>2048</v>
      </c>
      <c r="D336" s="7">
        <v>5</v>
      </c>
      <c r="E336" s="7" t="s">
        <v>2395</v>
      </c>
      <c r="F336" s="7" t="s">
        <v>3750</v>
      </c>
      <c r="G336" s="7">
        <v>725</v>
      </c>
      <c r="H336" s="7">
        <v>705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2435</v>
      </c>
      <c r="R336" s="18" t="s">
        <v>2435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7</v>
      </c>
      <c r="AA336" s="10">
        <f t="shared" si="11"/>
        <v>0</v>
      </c>
    </row>
    <row r="337" spans="1:27" ht="11.25" x14ac:dyDescent="0.15">
      <c r="A337" s="17">
        <f t="shared" si="10"/>
        <v>335</v>
      </c>
      <c r="B337" s="7" t="s">
        <v>971</v>
      </c>
      <c r="C337" s="7" t="s">
        <v>2286</v>
      </c>
      <c r="D337" s="7">
        <v>4</v>
      </c>
      <c r="E337" s="7" t="s">
        <v>2390</v>
      </c>
      <c r="F337" s="7" t="s">
        <v>3750</v>
      </c>
      <c r="G337" s="7">
        <v>725</v>
      </c>
      <c r="H337" s="7">
        <v>700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8" t="s">
        <v>2435</v>
      </c>
      <c r="R337" s="18" t="s">
        <v>2435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5</v>
      </c>
      <c r="AA337" s="10">
        <f t="shared" si="11"/>
        <v>0</v>
      </c>
    </row>
    <row r="338" spans="1:27" ht="11.25" x14ac:dyDescent="0.15">
      <c r="A338" s="17">
        <f t="shared" si="10"/>
        <v>336</v>
      </c>
      <c r="B338" s="7" t="s">
        <v>123</v>
      </c>
      <c r="C338" s="7" t="s">
        <v>1328</v>
      </c>
      <c r="D338" s="7">
        <v>6</v>
      </c>
      <c r="E338" s="7" t="s">
        <v>2392</v>
      </c>
      <c r="F338" s="7" t="s">
        <v>3750</v>
      </c>
      <c r="G338" s="7">
        <v>724</v>
      </c>
      <c r="H338" s="7">
        <v>714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8" t="s">
        <v>2435</v>
      </c>
      <c r="R338" s="18" t="s">
        <v>2435</v>
      </c>
      <c r="S338" s="7">
        <v>5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4</v>
      </c>
      <c r="AA338" s="10">
        <f t="shared" si="11"/>
        <v>0</v>
      </c>
    </row>
    <row r="339" spans="1:27" ht="11.25" x14ac:dyDescent="0.15">
      <c r="A339" s="17">
        <f t="shared" si="10"/>
        <v>337</v>
      </c>
      <c r="B339" s="7" t="s">
        <v>727</v>
      </c>
      <c r="C339" s="7" t="s">
        <v>1962</v>
      </c>
      <c r="D339" s="7">
        <v>6</v>
      </c>
      <c r="E339" s="7" t="s">
        <v>2392</v>
      </c>
      <c r="F339" s="7" t="s">
        <v>3750</v>
      </c>
      <c r="G339" s="7">
        <v>723</v>
      </c>
      <c r="H339" s="7">
        <v>723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8" t="s">
        <v>2435</v>
      </c>
      <c r="R339" s="18" t="s">
        <v>2435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2</v>
      </c>
      <c r="AA339" s="10">
        <f t="shared" si="11"/>
        <v>1</v>
      </c>
    </row>
    <row r="340" spans="1:27" ht="11.25" x14ac:dyDescent="0.15">
      <c r="A340" s="17">
        <f t="shared" si="10"/>
        <v>338</v>
      </c>
      <c r="B340" s="7" t="s">
        <v>545</v>
      </c>
      <c r="C340" s="7" t="s">
        <v>1769</v>
      </c>
      <c r="D340" s="7">
        <v>8</v>
      </c>
      <c r="E340" s="7" t="s">
        <v>2397</v>
      </c>
      <c r="F340" s="7" t="s">
        <v>3750</v>
      </c>
      <c r="G340" s="7">
        <v>723</v>
      </c>
      <c r="H340" s="7">
        <v>718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2435</v>
      </c>
      <c r="R340" s="18" t="s">
        <v>2435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1</v>
      </c>
      <c r="AA340" s="10">
        <f t="shared" si="11"/>
        <v>1</v>
      </c>
    </row>
    <row r="341" spans="1:27" ht="11.25" x14ac:dyDescent="0.15">
      <c r="A341" s="17">
        <f t="shared" si="10"/>
        <v>339</v>
      </c>
      <c r="B341" s="7" t="s">
        <v>970</v>
      </c>
      <c r="C341" s="7" t="s">
        <v>2285</v>
      </c>
      <c r="D341" s="7">
        <v>4</v>
      </c>
      <c r="E341" s="7" t="s">
        <v>2390</v>
      </c>
      <c r="F341" s="7" t="s">
        <v>3750</v>
      </c>
      <c r="G341" s="7">
        <v>723</v>
      </c>
      <c r="H341" s="7">
        <v>708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2435</v>
      </c>
      <c r="R341" s="18" t="s">
        <v>2435</v>
      </c>
      <c r="S341" s="7">
        <v>0</v>
      </c>
      <c r="T341" s="7">
        <v>0</v>
      </c>
      <c r="U341" s="7">
        <v>0</v>
      </c>
      <c r="V341" s="7">
        <v>0</v>
      </c>
      <c r="W341" s="7">
        <v>15</v>
      </c>
      <c r="X341" s="7">
        <v>0</v>
      </c>
      <c r="Y341" s="7">
        <v>0</v>
      </c>
      <c r="Z341" s="7">
        <v>0</v>
      </c>
      <c r="AA341" s="10">
        <f t="shared" si="11"/>
        <v>1</v>
      </c>
    </row>
    <row r="342" spans="1:27" ht="11.25" x14ac:dyDescent="0.15">
      <c r="A342" s="17">
        <f t="shared" si="10"/>
        <v>340</v>
      </c>
      <c r="B342" s="7" t="s">
        <v>225</v>
      </c>
      <c r="C342" s="7" t="s">
        <v>1430</v>
      </c>
      <c r="D342" s="7">
        <v>6</v>
      </c>
      <c r="E342" s="7" t="s">
        <v>2392</v>
      </c>
      <c r="F342" s="7" t="s">
        <v>3750</v>
      </c>
      <c r="G342" s="7">
        <v>723</v>
      </c>
      <c r="H342" s="7">
        <v>703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2435</v>
      </c>
      <c r="R342" s="18" t="s">
        <v>2435</v>
      </c>
      <c r="S342" s="7">
        <v>0</v>
      </c>
      <c r="T342" s="7">
        <v>0</v>
      </c>
      <c r="U342" s="7">
        <v>0</v>
      </c>
      <c r="V342" s="7">
        <v>0</v>
      </c>
      <c r="W342" s="7">
        <v>15</v>
      </c>
      <c r="X342" s="7">
        <v>0</v>
      </c>
      <c r="Y342" s="7">
        <v>0</v>
      </c>
      <c r="Z342" s="7">
        <v>0</v>
      </c>
      <c r="AA342" s="10">
        <f t="shared" si="11"/>
        <v>1</v>
      </c>
    </row>
    <row r="343" spans="1:27" ht="11.25" x14ac:dyDescent="0.15">
      <c r="A343" s="17">
        <f t="shared" si="10"/>
        <v>341</v>
      </c>
      <c r="B343" s="7" t="s">
        <v>413</v>
      </c>
      <c r="C343" s="7" t="s">
        <v>1631</v>
      </c>
      <c r="D343" s="7">
        <v>6</v>
      </c>
      <c r="E343" s="7" t="s">
        <v>2392</v>
      </c>
      <c r="F343" s="7" t="s">
        <v>3750</v>
      </c>
      <c r="G343" s="7">
        <v>723</v>
      </c>
      <c r="H343" s="7">
        <v>698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2435</v>
      </c>
      <c r="R343" s="18" t="s">
        <v>2435</v>
      </c>
      <c r="S343" s="7">
        <v>5</v>
      </c>
      <c r="T343" s="7">
        <v>0</v>
      </c>
      <c r="U343" s="7">
        <v>0</v>
      </c>
      <c r="V343" s="7">
        <v>0</v>
      </c>
      <c r="W343" s="7">
        <v>15</v>
      </c>
      <c r="X343" s="7">
        <v>0</v>
      </c>
      <c r="Y343" s="7">
        <v>0</v>
      </c>
      <c r="Z343" s="7">
        <v>5</v>
      </c>
      <c r="AA343" s="10">
        <f t="shared" si="11"/>
        <v>0</v>
      </c>
    </row>
    <row r="344" spans="1:27" ht="11.25" x14ac:dyDescent="0.15">
      <c r="A344" s="17">
        <f t="shared" si="10"/>
        <v>342</v>
      </c>
      <c r="B344" s="7" t="s">
        <v>558</v>
      </c>
      <c r="C344" s="7" t="s">
        <v>1782</v>
      </c>
      <c r="D344" s="7">
        <v>8</v>
      </c>
      <c r="E344" s="7" t="s">
        <v>2397</v>
      </c>
      <c r="F344" s="7" t="s">
        <v>3750</v>
      </c>
      <c r="G344" s="7">
        <v>723</v>
      </c>
      <c r="H344" s="7">
        <v>698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2435</v>
      </c>
      <c r="R344" s="18" t="s">
        <v>2435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1</v>
      </c>
      <c r="AA344" s="10">
        <f t="shared" si="11"/>
        <v>1</v>
      </c>
    </row>
    <row r="345" spans="1:27" ht="11.25" x14ac:dyDescent="0.15">
      <c r="A345" s="17">
        <f t="shared" si="10"/>
        <v>343</v>
      </c>
      <c r="B345" s="7" t="s">
        <v>422</v>
      </c>
      <c r="C345" s="7" t="s">
        <v>1640</v>
      </c>
      <c r="D345" s="7">
        <v>6</v>
      </c>
      <c r="E345" s="7" t="s">
        <v>2392</v>
      </c>
      <c r="F345" s="7" t="s">
        <v>3750</v>
      </c>
      <c r="G345" s="7">
        <v>723</v>
      </c>
      <c r="H345" s="7">
        <v>683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2435</v>
      </c>
      <c r="R345" s="18" t="s">
        <v>2435</v>
      </c>
      <c r="S345" s="7">
        <v>15</v>
      </c>
      <c r="T345" s="7">
        <v>0</v>
      </c>
      <c r="U345" s="7">
        <v>10</v>
      </c>
      <c r="V345" s="7">
        <v>10</v>
      </c>
      <c r="W345" s="7">
        <v>0</v>
      </c>
      <c r="X345" s="7">
        <v>0</v>
      </c>
      <c r="Y345" s="7">
        <v>0</v>
      </c>
      <c r="Z345" s="7">
        <v>6</v>
      </c>
      <c r="AA345" s="10">
        <f t="shared" si="11"/>
        <v>0</v>
      </c>
    </row>
    <row r="346" spans="1:27" ht="11.25" x14ac:dyDescent="0.15">
      <c r="A346" s="17">
        <f t="shared" si="10"/>
        <v>344</v>
      </c>
      <c r="B346" s="7" t="s">
        <v>500</v>
      </c>
      <c r="C346" s="7" t="s">
        <v>1722</v>
      </c>
      <c r="D346" s="7">
        <v>6</v>
      </c>
      <c r="E346" s="7" t="s">
        <v>2392</v>
      </c>
      <c r="F346" s="7" t="s">
        <v>3750</v>
      </c>
      <c r="G346" s="7">
        <v>722</v>
      </c>
      <c r="H346" s="7">
        <v>717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2435</v>
      </c>
      <c r="R346" s="18" t="s">
        <v>2435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10">
        <f t="shared" si="11"/>
        <v>1</v>
      </c>
    </row>
    <row r="347" spans="1:27" ht="11.25" x14ac:dyDescent="0.15">
      <c r="A347" s="17">
        <f t="shared" si="10"/>
        <v>345</v>
      </c>
      <c r="B347" s="7" t="s">
        <v>505</v>
      </c>
      <c r="C347" s="7" t="s">
        <v>1727</v>
      </c>
      <c r="D347" s="7">
        <v>1</v>
      </c>
      <c r="E347" s="7" t="s">
        <v>2391</v>
      </c>
      <c r="F347" s="7" t="s">
        <v>3750</v>
      </c>
      <c r="G347" s="7">
        <v>722</v>
      </c>
      <c r="H347" s="7">
        <v>707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2435</v>
      </c>
      <c r="R347" s="18" t="s">
        <v>2435</v>
      </c>
      <c r="S347" s="7">
        <v>10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5</v>
      </c>
      <c r="AA347" s="10">
        <f t="shared" si="11"/>
        <v>0</v>
      </c>
    </row>
    <row r="348" spans="1:27" ht="11.25" x14ac:dyDescent="0.15">
      <c r="A348" s="17">
        <f t="shared" si="10"/>
        <v>346</v>
      </c>
      <c r="B348" s="7" t="s">
        <v>803</v>
      </c>
      <c r="C348" s="7" t="s">
        <v>2051</v>
      </c>
      <c r="D348" s="7">
        <v>1</v>
      </c>
      <c r="E348" s="7" t="s">
        <v>2391</v>
      </c>
      <c r="F348" s="7" t="s">
        <v>3750</v>
      </c>
      <c r="G348" s="7">
        <v>722</v>
      </c>
      <c r="H348" s="7">
        <v>697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2435</v>
      </c>
      <c r="R348" s="18" t="s">
        <v>2435</v>
      </c>
      <c r="S348" s="7">
        <v>5</v>
      </c>
      <c r="T348" s="7">
        <v>0</v>
      </c>
      <c r="U348" s="7">
        <v>0</v>
      </c>
      <c r="V348" s="7">
        <v>0</v>
      </c>
      <c r="W348" s="7">
        <v>15</v>
      </c>
      <c r="X348" s="7">
        <v>0</v>
      </c>
      <c r="Y348" s="7">
        <v>0</v>
      </c>
      <c r="Z348" s="7">
        <v>5</v>
      </c>
      <c r="AA348" s="10">
        <f t="shared" si="11"/>
        <v>0</v>
      </c>
    </row>
    <row r="349" spans="1:27" ht="11.25" x14ac:dyDescent="0.15">
      <c r="A349" s="17">
        <f t="shared" si="10"/>
        <v>347</v>
      </c>
      <c r="B349" s="7" t="s">
        <v>1085</v>
      </c>
      <c r="C349" s="7" t="s">
        <v>2169</v>
      </c>
      <c r="D349" s="7">
        <v>8</v>
      </c>
      <c r="E349" s="7" t="s">
        <v>2397</v>
      </c>
      <c r="F349" s="7" t="s">
        <v>3750</v>
      </c>
      <c r="G349" s="7">
        <v>721</v>
      </c>
      <c r="H349" s="7">
        <v>711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2435</v>
      </c>
      <c r="R349" s="18" t="s">
        <v>2435</v>
      </c>
      <c r="S349" s="7">
        <v>5</v>
      </c>
      <c r="T349" s="7">
        <v>0</v>
      </c>
      <c r="U349" s="7">
        <v>0</v>
      </c>
      <c r="V349" s="7">
        <v>0</v>
      </c>
      <c r="W349" s="7">
        <v>5</v>
      </c>
      <c r="X349" s="7">
        <v>0</v>
      </c>
      <c r="Y349" s="7">
        <v>0</v>
      </c>
      <c r="Z349" s="7">
        <v>0</v>
      </c>
      <c r="AA349" s="10">
        <f t="shared" si="11"/>
        <v>1</v>
      </c>
    </row>
    <row r="350" spans="1:27" ht="11.25" x14ac:dyDescent="0.15">
      <c r="A350" s="17">
        <f t="shared" si="10"/>
        <v>348</v>
      </c>
      <c r="B350" s="7" t="s">
        <v>98</v>
      </c>
      <c r="C350" s="7" t="s">
        <v>1303</v>
      </c>
      <c r="D350" s="7">
        <v>6</v>
      </c>
      <c r="E350" s="7" t="s">
        <v>2392</v>
      </c>
      <c r="F350" s="7" t="s">
        <v>3750</v>
      </c>
      <c r="G350" s="7">
        <v>721</v>
      </c>
      <c r="H350" s="7">
        <v>701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2435</v>
      </c>
      <c r="R350" s="18" t="s">
        <v>2435</v>
      </c>
      <c r="S350" s="7">
        <v>0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  <c r="AA350" s="10">
        <f t="shared" si="11"/>
        <v>1</v>
      </c>
    </row>
    <row r="351" spans="1:27" ht="11.25" x14ac:dyDescent="0.15">
      <c r="A351" s="17">
        <f t="shared" si="10"/>
        <v>349</v>
      </c>
      <c r="B351" s="7" t="s">
        <v>283</v>
      </c>
      <c r="C351" s="7" t="s">
        <v>1492</v>
      </c>
      <c r="D351" s="7">
        <v>3</v>
      </c>
      <c r="E351" s="7" t="s">
        <v>2394</v>
      </c>
      <c r="F351" s="7" t="s">
        <v>3750</v>
      </c>
      <c r="G351" s="7">
        <v>721</v>
      </c>
      <c r="H351" s="7">
        <v>701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8" t="s">
        <v>2435</v>
      </c>
      <c r="R351" s="18" t="s">
        <v>2435</v>
      </c>
      <c r="S351" s="7">
        <v>0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0</v>
      </c>
      <c r="AA351" s="10">
        <f t="shared" si="11"/>
        <v>1</v>
      </c>
    </row>
    <row r="352" spans="1:27" ht="11.25" x14ac:dyDescent="0.15">
      <c r="A352" s="17">
        <f t="shared" si="10"/>
        <v>350</v>
      </c>
      <c r="B352" s="7" t="s">
        <v>317</v>
      </c>
      <c r="C352" s="7" t="s">
        <v>1527</v>
      </c>
      <c r="D352" s="7">
        <v>2</v>
      </c>
      <c r="E352" s="7" t="s">
        <v>2393</v>
      </c>
      <c r="F352" s="7" t="s">
        <v>3750</v>
      </c>
      <c r="G352" s="7">
        <v>720</v>
      </c>
      <c r="H352" s="7">
        <v>700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8" t="s">
        <v>2435</v>
      </c>
      <c r="R352" s="18" t="s">
        <v>2435</v>
      </c>
      <c r="S352" s="7">
        <v>0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7</v>
      </c>
      <c r="AA352" s="10">
        <f t="shared" si="11"/>
        <v>0</v>
      </c>
    </row>
    <row r="353" spans="1:27" ht="11.25" x14ac:dyDescent="0.15">
      <c r="A353" s="17">
        <f t="shared" si="10"/>
        <v>351</v>
      </c>
      <c r="B353" s="7" t="s">
        <v>484</v>
      </c>
      <c r="C353" s="7" t="s">
        <v>1704</v>
      </c>
      <c r="D353" s="7">
        <v>5</v>
      </c>
      <c r="E353" s="7" t="s">
        <v>2395</v>
      </c>
      <c r="F353" s="7" t="s">
        <v>3750</v>
      </c>
      <c r="G353" s="7">
        <v>720</v>
      </c>
      <c r="H353" s="7">
        <v>695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2435</v>
      </c>
      <c r="R353" s="18" t="s">
        <v>2435</v>
      </c>
      <c r="S353" s="7">
        <v>5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0</v>
      </c>
      <c r="AA353" s="10">
        <f t="shared" si="11"/>
        <v>1</v>
      </c>
    </row>
    <row r="354" spans="1:27" ht="11.25" x14ac:dyDescent="0.15">
      <c r="A354" s="17">
        <f t="shared" si="10"/>
        <v>352</v>
      </c>
      <c r="B354" s="7" t="s">
        <v>1010</v>
      </c>
      <c r="C354" s="7" t="s">
        <v>2366</v>
      </c>
      <c r="D354" s="7">
        <v>6</v>
      </c>
      <c r="E354" s="7" t="s">
        <v>2392</v>
      </c>
      <c r="F354" s="7" t="s">
        <v>3750</v>
      </c>
      <c r="G354" s="7">
        <v>719</v>
      </c>
      <c r="H354" s="7">
        <v>709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2435</v>
      </c>
      <c r="R354" s="18" t="s">
        <v>2435</v>
      </c>
      <c r="S354" s="7">
        <v>5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16</v>
      </c>
      <c r="AA354" s="10">
        <f t="shared" si="11"/>
        <v>0</v>
      </c>
    </row>
    <row r="355" spans="1:27" ht="11.25" x14ac:dyDescent="0.15">
      <c r="A355" s="17">
        <f t="shared" si="10"/>
        <v>353</v>
      </c>
      <c r="B355" s="7" t="s">
        <v>145</v>
      </c>
      <c r="C355" s="7" t="s">
        <v>1349</v>
      </c>
      <c r="D355" s="7">
        <v>6</v>
      </c>
      <c r="E355" s="7" t="s">
        <v>2392</v>
      </c>
      <c r="F355" s="7" t="s">
        <v>3750</v>
      </c>
      <c r="G355" s="7">
        <v>719</v>
      </c>
      <c r="H355" s="7">
        <v>689</v>
      </c>
      <c r="I355" s="7">
        <v>0</v>
      </c>
      <c r="J355" s="7">
        <v>5</v>
      </c>
      <c r="K355" s="7">
        <v>0</v>
      </c>
      <c r="L355" s="7">
        <v>5</v>
      </c>
      <c r="M355" s="7">
        <v>0</v>
      </c>
      <c r="N355" s="7">
        <v>0</v>
      </c>
      <c r="O355" s="7">
        <v>0</v>
      </c>
      <c r="P355" s="7">
        <v>0</v>
      </c>
      <c r="Q355" s="18" t="s">
        <v>2435</v>
      </c>
      <c r="R355" s="18" t="s">
        <v>2435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0</v>
      </c>
      <c r="AA355" s="10">
        <f t="shared" si="11"/>
        <v>1</v>
      </c>
    </row>
    <row r="356" spans="1:27" ht="11.25" x14ac:dyDescent="0.15">
      <c r="A356" s="17">
        <f t="shared" si="10"/>
        <v>354</v>
      </c>
      <c r="B356" s="7" t="s">
        <v>1135</v>
      </c>
      <c r="C356" s="7" t="s">
        <v>2302</v>
      </c>
      <c r="D356" s="7">
        <v>4</v>
      </c>
      <c r="E356" s="7" t="s">
        <v>2390</v>
      </c>
      <c r="F356" s="7" t="s">
        <v>3750</v>
      </c>
      <c r="G356" s="7">
        <v>717</v>
      </c>
      <c r="H356" s="7">
        <v>712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2435</v>
      </c>
      <c r="R356" s="18" t="s">
        <v>2435</v>
      </c>
      <c r="S356" s="7">
        <v>5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19</v>
      </c>
      <c r="AA356" s="10">
        <f t="shared" si="11"/>
        <v>0</v>
      </c>
    </row>
    <row r="357" spans="1:27" ht="11.25" x14ac:dyDescent="0.15">
      <c r="A357" s="17">
        <f t="shared" si="10"/>
        <v>355</v>
      </c>
      <c r="B357" s="7" t="s">
        <v>231</v>
      </c>
      <c r="C357" s="7" t="s">
        <v>1437</v>
      </c>
      <c r="D357" s="7">
        <v>4</v>
      </c>
      <c r="E357" s="7" t="s">
        <v>2390</v>
      </c>
      <c r="F357" s="7" t="s">
        <v>3750</v>
      </c>
      <c r="G357" s="7">
        <v>716</v>
      </c>
      <c r="H357" s="7">
        <v>691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18" t="s">
        <v>2435</v>
      </c>
      <c r="R357" s="18" t="s">
        <v>2435</v>
      </c>
      <c r="S357" s="7">
        <v>5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0</v>
      </c>
      <c r="AA357" s="10">
        <f t="shared" si="11"/>
        <v>1</v>
      </c>
    </row>
    <row r="358" spans="1:27" ht="11.25" x14ac:dyDescent="0.15">
      <c r="A358" s="17">
        <f t="shared" si="10"/>
        <v>356</v>
      </c>
      <c r="B358" s="7" t="s">
        <v>376</v>
      </c>
      <c r="C358" s="7" t="s">
        <v>1591</v>
      </c>
      <c r="D358" s="7">
        <v>5</v>
      </c>
      <c r="E358" s="7" t="s">
        <v>2395</v>
      </c>
      <c r="F358" s="7" t="s">
        <v>3750</v>
      </c>
      <c r="G358" s="7">
        <v>716</v>
      </c>
      <c r="H358" s="7">
        <v>691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2435</v>
      </c>
      <c r="R358" s="18" t="s">
        <v>2435</v>
      </c>
      <c r="S358" s="7">
        <v>5</v>
      </c>
      <c r="T358" s="7">
        <v>0</v>
      </c>
      <c r="U358" s="7">
        <v>0</v>
      </c>
      <c r="V358" s="7">
        <v>0</v>
      </c>
      <c r="W358" s="7">
        <v>15</v>
      </c>
      <c r="X358" s="7">
        <v>0</v>
      </c>
      <c r="Y358" s="7">
        <v>0</v>
      </c>
      <c r="Z358" s="7">
        <v>0</v>
      </c>
      <c r="AA358" s="10">
        <f t="shared" si="11"/>
        <v>1</v>
      </c>
    </row>
    <row r="359" spans="1:27" ht="11.25" x14ac:dyDescent="0.15">
      <c r="A359" s="17">
        <f t="shared" si="10"/>
        <v>357</v>
      </c>
      <c r="B359" s="7" t="s">
        <v>156</v>
      </c>
      <c r="C359" s="7" t="s">
        <v>1360</v>
      </c>
      <c r="D359" s="7">
        <v>6</v>
      </c>
      <c r="E359" s="7" t="s">
        <v>2392</v>
      </c>
      <c r="F359" s="7" t="s">
        <v>3750</v>
      </c>
      <c r="G359" s="7">
        <v>715</v>
      </c>
      <c r="H359" s="7">
        <v>710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18" t="s">
        <v>2435</v>
      </c>
      <c r="R359" s="18" t="s">
        <v>2435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10</v>
      </c>
      <c r="AA359" s="10">
        <f t="shared" si="11"/>
        <v>0</v>
      </c>
    </row>
    <row r="360" spans="1:27" ht="11.25" x14ac:dyDescent="0.15">
      <c r="A360" s="17">
        <f t="shared" si="10"/>
        <v>358</v>
      </c>
      <c r="B360" s="7" t="s">
        <v>107</v>
      </c>
      <c r="C360" s="7" t="s">
        <v>1312</v>
      </c>
      <c r="D360" s="7">
        <v>4</v>
      </c>
      <c r="E360" s="7" t="s">
        <v>2390</v>
      </c>
      <c r="F360" s="7" t="s">
        <v>3750</v>
      </c>
      <c r="G360" s="7">
        <v>715</v>
      </c>
      <c r="H360" s="7">
        <v>705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2435</v>
      </c>
      <c r="R360" s="18" t="s">
        <v>2435</v>
      </c>
      <c r="S360" s="7">
        <v>5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10">
        <f t="shared" si="11"/>
        <v>1</v>
      </c>
    </row>
    <row r="361" spans="1:27" ht="11.25" x14ac:dyDescent="0.15">
      <c r="A361" s="17">
        <f t="shared" si="10"/>
        <v>359</v>
      </c>
      <c r="B361" s="7" t="s">
        <v>623</v>
      </c>
      <c r="C361" s="7" t="s">
        <v>1852</v>
      </c>
      <c r="D361" s="7">
        <v>2</v>
      </c>
      <c r="E361" s="7" t="s">
        <v>2393</v>
      </c>
      <c r="F361" s="7" t="s">
        <v>3750</v>
      </c>
      <c r="G361" s="7">
        <v>715</v>
      </c>
      <c r="H361" s="7">
        <v>695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2435</v>
      </c>
      <c r="R361" s="18" t="s">
        <v>2435</v>
      </c>
      <c r="S361" s="7">
        <v>0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0</v>
      </c>
      <c r="AA361" s="10">
        <f t="shared" si="11"/>
        <v>1</v>
      </c>
    </row>
    <row r="362" spans="1:27" ht="11.25" x14ac:dyDescent="0.15">
      <c r="A362" s="17">
        <f t="shared" si="10"/>
        <v>360</v>
      </c>
      <c r="B362" s="7" t="s">
        <v>938</v>
      </c>
      <c r="C362" s="7" t="s">
        <v>2210</v>
      </c>
      <c r="D362" s="7">
        <v>1</v>
      </c>
      <c r="E362" s="7" t="s">
        <v>2391</v>
      </c>
      <c r="F362" s="7" t="s">
        <v>3750</v>
      </c>
      <c r="G362" s="7">
        <v>714</v>
      </c>
      <c r="H362" s="7">
        <v>714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2435</v>
      </c>
      <c r="R362" s="18" t="s">
        <v>2435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26</v>
      </c>
      <c r="AA362" s="10">
        <f t="shared" si="11"/>
        <v>0</v>
      </c>
    </row>
    <row r="363" spans="1:27" ht="11.25" x14ac:dyDescent="0.15">
      <c r="A363" s="17">
        <f t="shared" si="10"/>
        <v>361</v>
      </c>
      <c r="B363" s="7" t="s">
        <v>537</v>
      </c>
      <c r="C363" s="7" t="s">
        <v>1761</v>
      </c>
      <c r="D363" s="7">
        <v>6</v>
      </c>
      <c r="E363" s="7" t="s">
        <v>2392</v>
      </c>
      <c r="F363" s="7" t="s">
        <v>3750</v>
      </c>
      <c r="G363" s="7">
        <v>713</v>
      </c>
      <c r="H363" s="7">
        <v>693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2435</v>
      </c>
      <c r="R363" s="18" t="s">
        <v>2435</v>
      </c>
      <c r="S363" s="7">
        <v>0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0</v>
      </c>
      <c r="AA363" s="10">
        <f t="shared" si="11"/>
        <v>1</v>
      </c>
    </row>
    <row r="364" spans="1:27" ht="11.25" x14ac:dyDescent="0.15">
      <c r="A364" s="17">
        <f t="shared" si="10"/>
        <v>362</v>
      </c>
      <c r="B364" s="7" t="s">
        <v>128</v>
      </c>
      <c r="C364" s="7" t="s">
        <v>1333</v>
      </c>
      <c r="D364" s="7">
        <v>4</v>
      </c>
      <c r="E364" s="7" t="s">
        <v>2390</v>
      </c>
      <c r="F364" s="7" t="s">
        <v>3750</v>
      </c>
      <c r="G364" s="7">
        <v>713</v>
      </c>
      <c r="H364" s="7">
        <v>688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2435</v>
      </c>
      <c r="R364" s="18" t="s">
        <v>2435</v>
      </c>
      <c r="S364" s="7">
        <v>5</v>
      </c>
      <c r="T364" s="7">
        <v>0</v>
      </c>
      <c r="U364" s="7">
        <v>0</v>
      </c>
      <c r="V364" s="7">
        <v>0</v>
      </c>
      <c r="W364" s="7">
        <v>15</v>
      </c>
      <c r="X364" s="7">
        <v>0</v>
      </c>
      <c r="Y364" s="7">
        <v>0</v>
      </c>
      <c r="Z364" s="7">
        <v>6</v>
      </c>
      <c r="AA364" s="10">
        <f t="shared" si="11"/>
        <v>0</v>
      </c>
    </row>
    <row r="365" spans="1:27" ht="11.25" x14ac:dyDescent="0.15">
      <c r="A365" s="17">
        <f t="shared" si="10"/>
        <v>363</v>
      </c>
      <c r="B365" s="7" t="s">
        <v>928</v>
      </c>
      <c r="C365" s="7" t="s">
        <v>2199</v>
      </c>
      <c r="D365" s="7">
        <v>1</v>
      </c>
      <c r="E365" s="7" t="s">
        <v>2391</v>
      </c>
      <c r="F365" s="7" t="s">
        <v>3750</v>
      </c>
      <c r="G365" s="7">
        <v>712</v>
      </c>
      <c r="H365" s="7">
        <v>687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2435</v>
      </c>
      <c r="R365" s="18" t="s">
        <v>2435</v>
      </c>
      <c r="S365" s="7">
        <v>5</v>
      </c>
      <c r="T365" s="7">
        <v>0</v>
      </c>
      <c r="U365" s="7">
        <v>0</v>
      </c>
      <c r="V365" s="7">
        <v>0</v>
      </c>
      <c r="W365" s="7">
        <v>15</v>
      </c>
      <c r="X365" s="7">
        <v>0</v>
      </c>
      <c r="Y365" s="7">
        <v>0</v>
      </c>
      <c r="Z365" s="7">
        <v>8</v>
      </c>
      <c r="AA365" s="10">
        <f t="shared" si="11"/>
        <v>0</v>
      </c>
    </row>
    <row r="366" spans="1:27" ht="11.25" x14ac:dyDescent="0.15">
      <c r="A366" s="17">
        <f t="shared" si="10"/>
        <v>364</v>
      </c>
      <c r="B366" s="7" t="s">
        <v>412</v>
      </c>
      <c r="C366" s="7" t="s">
        <v>1630</v>
      </c>
      <c r="D366" s="7">
        <v>6</v>
      </c>
      <c r="E366" s="7" t="s">
        <v>2392</v>
      </c>
      <c r="F366" s="7" t="s">
        <v>3750</v>
      </c>
      <c r="G366" s="7">
        <v>711</v>
      </c>
      <c r="H366" s="7">
        <v>706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2435</v>
      </c>
      <c r="R366" s="18" t="s">
        <v>2435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4</v>
      </c>
      <c r="AA366" s="10">
        <f t="shared" si="11"/>
        <v>0</v>
      </c>
    </row>
    <row r="367" spans="1:27" ht="11.25" x14ac:dyDescent="0.15">
      <c r="A367" s="17">
        <f t="shared" si="10"/>
        <v>365</v>
      </c>
      <c r="B367" s="7" t="s">
        <v>682</v>
      </c>
      <c r="C367" s="7" t="s">
        <v>1913</v>
      </c>
      <c r="D367" s="7">
        <v>6</v>
      </c>
      <c r="E367" s="7" t="s">
        <v>2392</v>
      </c>
      <c r="F367" s="7" t="s">
        <v>3750</v>
      </c>
      <c r="G367" s="7">
        <v>711</v>
      </c>
      <c r="H367" s="7">
        <v>691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2435</v>
      </c>
      <c r="R367" s="18" t="s">
        <v>2435</v>
      </c>
      <c r="S367" s="7">
        <v>0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0</v>
      </c>
      <c r="AA367" s="10">
        <f t="shared" si="11"/>
        <v>1</v>
      </c>
    </row>
    <row r="368" spans="1:27" ht="11.25" x14ac:dyDescent="0.15">
      <c r="A368" s="17">
        <f t="shared" si="10"/>
        <v>366</v>
      </c>
      <c r="B368" s="7" t="s">
        <v>929</v>
      </c>
      <c r="C368" s="7" t="s">
        <v>2200</v>
      </c>
      <c r="D368" s="7">
        <v>8</v>
      </c>
      <c r="E368" s="7" t="s">
        <v>2397</v>
      </c>
      <c r="F368" s="7" t="s">
        <v>3750</v>
      </c>
      <c r="G368" s="7">
        <v>711</v>
      </c>
      <c r="H368" s="7">
        <v>691</v>
      </c>
      <c r="I368" s="7">
        <v>0</v>
      </c>
      <c r="J368" s="7">
        <v>5</v>
      </c>
      <c r="K368" s="7">
        <v>0</v>
      </c>
      <c r="L368" s="7">
        <v>5</v>
      </c>
      <c r="M368" s="7">
        <v>0</v>
      </c>
      <c r="N368" s="7">
        <v>0</v>
      </c>
      <c r="O368" s="7">
        <v>0</v>
      </c>
      <c r="P368" s="7">
        <v>0</v>
      </c>
      <c r="Q368" s="18" t="s">
        <v>2435</v>
      </c>
      <c r="R368" s="18" t="s">
        <v>2435</v>
      </c>
      <c r="S368" s="7">
        <v>5</v>
      </c>
      <c r="T368" s="7">
        <v>0</v>
      </c>
      <c r="U368" s="7">
        <v>0</v>
      </c>
      <c r="V368" s="7">
        <v>0</v>
      </c>
      <c r="W368" s="7">
        <v>5</v>
      </c>
      <c r="X368" s="7">
        <v>0</v>
      </c>
      <c r="Y368" s="7">
        <v>0</v>
      </c>
      <c r="Z368" s="7">
        <v>0</v>
      </c>
      <c r="AA368" s="10">
        <f t="shared" si="11"/>
        <v>1</v>
      </c>
    </row>
    <row r="369" spans="1:27" ht="11.25" x14ac:dyDescent="0.15">
      <c r="A369" s="17">
        <f t="shared" si="10"/>
        <v>367</v>
      </c>
      <c r="B369" s="7" t="s">
        <v>425</v>
      </c>
      <c r="C369" s="7" t="s">
        <v>1644</v>
      </c>
      <c r="D369" s="7">
        <v>1</v>
      </c>
      <c r="E369" s="7" t="s">
        <v>2391</v>
      </c>
      <c r="F369" s="7" t="s">
        <v>3750</v>
      </c>
      <c r="G369" s="7">
        <v>711</v>
      </c>
      <c r="H369" s="7">
        <v>686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5</v>
      </c>
      <c r="Q369" s="18" t="s">
        <v>2435</v>
      </c>
      <c r="R369" s="18" t="s">
        <v>2435</v>
      </c>
      <c r="S369" s="7">
        <v>0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6</v>
      </c>
      <c r="AA369" s="10">
        <f t="shared" si="11"/>
        <v>0</v>
      </c>
    </row>
    <row r="370" spans="1:27" ht="11.25" x14ac:dyDescent="0.15">
      <c r="A370" s="17">
        <f t="shared" si="10"/>
        <v>368</v>
      </c>
      <c r="B370" s="7" t="s">
        <v>438</v>
      </c>
      <c r="C370" s="7" t="s">
        <v>1658</v>
      </c>
      <c r="D370" s="7">
        <v>8</v>
      </c>
      <c r="E370" s="7" t="s">
        <v>2397</v>
      </c>
      <c r="F370" s="7" t="s">
        <v>3750</v>
      </c>
      <c r="G370" s="7">
        <v>711</v>
      </c>
      <c r="H370" s="7">
        <v>686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2435</v>
      </c>
      <c r="R370" s="18" t="s">
        <v>2435</v>
      </c>
      <c r="S370" s="7">
        <v>10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0</v>
      </c>
      <c r="AA370" s="10">
        <f t="shared" si="11"/>
        <v>1</v>
      </c>
    </row>
    <row r="371" spans="1:27" ht="11.25" x14ac:dyDescent="0.15">
      <c r="A371" s="17">
        <f t="shared" si="10"/>
        <v>369</v>
      </c>
      <c r="B371" s="7" t="s">
        <v>155</v>
      </c>
      <c r="C371" s="7" t="s">
        <v>1359</v>
      </c>
      <c r="D371" s="7">
        <v>6</v>
      </c>
      <c r="E371" s="7" t="s">
        <v>2392</v>
      </c>
      <c r="F371" s="7" t="s">
        <v>3750</v>
      </c>
      <c r="G371" s="7">
        <v>711</v>
      </c>
      <c r="H371" s="7">
        <v>676</v>
      </c>
      <c r="I371" s="7">
        <v>0</v>
      </c>
      <c r="J371" s="7">
        <v>5</v>
      </c>
      <c r="K371" s="7">
        <v>0</v>
      </c>
      <c r="L371" s="7">
        <v>5</v>
      </c>
      <c r="M371" s="7">
        <v>5</v>
      </c>
      <c r="N371" s="7">
        <v>0</v>
      </c>
      <c r="O371" s="7">
        <v>0</v>
      </c>
      <c r="P371" s="7">
        <v>0</v>
      </c>
      <c r="Q371" s="18" t="s">
        <v>2435</v>
      </c>
      <c r="R371" s="18" t="s">
        <v>2435</v>
      </c>
      <c r="S371" s="7">
        <v>5</v>
      </c>
      <c r="T371" s="7">
        <v>0</v>
      </c>
      <c r="U371" s="7">
        <v>0</v>
      </c>
      <c r="V371" s="7">
        <v>0</v>
      </c>
      <c r="W371" s="7">
        <v>15</v>
      </c>
      <c r="X371" s="7">
        <v>0</v>
      </c>
      <c r="Y371" s="7">
        <v>0</v>
      </c>
      <c r="Z371" s="7">
        <v>0</v>
      </c>
      <c r="AA371" s="10">
        <f t="shared" si="11"/>
        <v>1</v>
      </c>
    </row>
    <row r="372" spans="1:27" ht="11.25" x14ac:dyDescent="0.15">
      <c r="A372" s="17">
        <f t="shared" si="10"/>
        <v>370</v>
      </c>
      <c r="B372" s="7" t="s">
        <v>1115</v>
      </c>
      <c r="C372" s="7" t="s">
        <v>2359</v>
      </c>
      <c r="D372" s="7">
        <v>6</v>
      </c>
      <c r="E372" s="7" t="s">
        <v>2392</v>
      </c>
      <c r="F372" s="7" t="s">
        <v>3750</v>
      </c>
      <c r="G372" s="7">
        <v>710</v>
      </c>
      <c r="H372" s="7">
        <v>685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2435</v>
      </c>
      <c r="R372" s="18" t="s">
        <v>2435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9</v>
      </c>
      <c r="AA372" s="10">
        <f t="shared" si="11"/>
        <v>0</v>
      </c>
    </row>
    <row r="373" spans="1:27" ht="11.25" x14ac:dyDescent="0.15">
      <c r="A373" s="17">
        <f t="shared" si="10"/>
        <v>371</v>
      </c>
      <c r="B373" s="7" t="s">
        <v>364</v>
      </c>
      <c r="C373" s="7" t="s">
        <v>1579</v>
      </c>
      <c r="D373" s="7">
        <v>4</v>
      </c>
      <c r="E373" s="7" t="s">
        <v>2390</v>
      </c>
      <c r="F373" s="7" t="s">
        <v>3750</v>
      </c>
      <c r="G373" s="7">
        <v>710</v>
      </c>
      <c r="H373" s="7">
        <v>680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2435</v>
      </c>
      <c r="R373" s="18" t="s">
        <v>2435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10</v>
      </c>
      <c r="Y373" s="7">
        <v>0</v>
      </c>
      <c r="Z373" s="7">
        <v>0</v>
      </c>
      <c r="AA373" s="10">
        <f t="shared" si="11"/>
        <v>1</v>
      </c>
    </row>
    <row r="374" spans="1:27" ht="11.25" x14ac:dyDescent="0.15">
      <c r="A374" s="17">
        <f t="shared" si="10"/>
        <v>372</v>
      </c>
      <c r="B374" s="7" t="s">
        <v>780</v>
      </c>
      <c r="C374" s="7" t="s">
        <v>2022</v>
      </c>
      <c r="D374" s="7">
        <v>8</v>
      </c>
      <c r="E374" s="7" t="s">
        <v>2397</v>
      </c>
      <c r="F374" s="7" t="s">
        <v>3750</v>
      </c>
      <c r="G374" s="7">
        <v>708</v>
      </c>
      <c r="H374" s="7">
        <v>703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2435</v>
      </c>
      <c r="R374" s="18" t="s">
        <v>2435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10">
        <f t="shared" si="11"/>
        <v>1</v>
      </c>
    </row>
    <row r="375" spans="1:27" ht="11.25" x14ac:dyDescent="0.15">
      <c r="A375" s="17">
        <f t="shared" si="10"/>
        <v>373</v>
      </c>
      <c r="B375" s="7" t="s">
        <v>616</v>
      </c>
      <c r="C375" s="7" t="s">
        <v>1845</v>
      </c>
      <c r="D375" s="7">
        <v>5</v>
      </c>
      <c r="E375" s="7" t="s">
        <v>2395</v>
      </c>
      <c r="F375" s="7" t="s">
        <v>3750</v>
      </c>
      <c r="G375" s="7">
        <v>708</v>
      </c>
      <c r="H375" s="7">
        <v>688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2435</v>
      </c>
      <c r="R375" s="18" t="s">
        <v>2435</v>
      </c>
      <c r="S375" s="7">
        <v>0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0</v>
      </c>
      <c r="AA375" s="10">
        <f t="shared" si="11"/>
        <v>1</v>
      </c>
    </row>
    <row r="376" spans="1:27" ht="11.25" x14ac:dyDescent="0.15">
      <c r="A376" s="17">
        <f t="shared" si="10"/>
        <v>374</v>
      </c>
      <c r="B376" s="7" t="s">
        <v>454</v>
      </c>
      <c r="C376" s="7" t="s">
        <v>1674</v>
      </c>
      <c r="D376" s="7">
        <v>1</v>
      </c>
      <c r="E376" s="7" t="s">
        <v>2391</v>
      </c>
      <c r="F376" s="7" t="s">
        <v>3750</v>
      </c>
      <c r="G376" s="7">
        <v>708</v>
      </c>
      <c r="H376" s="7">
        <v>683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2435</v>
      </c>
      <c r="R376" s="18" t="s">
        <v>2435</v>
      </c>
      <c r="S376" s="7">
        <v>5</v>
      </c>
      <c r="T376" s="7">
        <v>0</v>
      </c>
      <c r="U376" s="7">
        <v>0</v>
      </c>
      <c r="V376" s="7">
        <v>0</v>
      </c>
      <c r="W376" s="7">
        <v>15</v>
      </c>
      <c r="X376" s="7">
        <v>0</v>
      </c>
      <c r="Y376" s="7">
        <v>0</v>
      </c>
      <c r="Z376" s="7">
        <v>5</v>
      </c>
      <c r="AA376" s="10">
        <f t="shared" si="11"/>
        <v>0</v>
      </c>
    </row>
    <row r="377" spans="1:27" ht="11.25" x14ac:dyDescent="0.15">
      <c r="A377" s="17">
        <f t="shared" si="10"/>
        <v>375</v>
      </c>
      <c r="B377" s="7" t="s">
        <v>291</v>
      </c>
      <c r="C377" s="7" t="s">
        <v>1500</v>
      </c>
      <c r="D377" s="7">
        <v>7</v>
      </c>
      <c r="E377" s="7" t="s">
        <v>2396</v>
      </c>
      <c r="F377" s="7" t="s">
        <v>3750</v>
      </c>
      <c r="G377" s="7">
        <v>707</v>
      </c>
      <c r="H377" s="7">
        <v>702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18" t="s">
        <v>2435</v>
      </c>
      <c r="R377" s="18" t="s">
        <v>2435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3</v>
      </c>
      <c r="AA377" s="10">
        <f t="shared" si="11"/>
        <v>0</v>
      </c>
    </row>
    <row r="378" spans="1:27" ht="11.25" x14ac:dyDescent="0.15">
      <c r="A378" s="17">
        <f t="shared" si="10"/>
        <v>376</v>
      </c>
      <c r="B378" s="7" t="s">
        <v>560</v>
      </c>
      <c r="C378" s="7" t="s">
        <v>1784</v>
      </c>
      <c r="D378" s="7">
        <v>6</v>
      </c>
      <c r="E378" s="7" t="s">
        <v>2392</v>
      </c>
      <c r="F378" s="7" t="s">
        <v>3750</v>
      </c>
      <c r="G378" s="7">
        <v>707</v>
      </c>
      <c r="H378" s="7">
        <v>692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2435</v>
      </c>
      <c r="R378" s="18" t="s">
        <v>2435</v>
      </c>
      <c r="S378" s="7">
        <v>5</v>
      </c>
      <c r="T378" s="7">
        <v>0</v>
      </c>
      <c r="U378" s="7">
        <v>0</v>
      </c>
      <c r="V378" s="7">
        <v>0</v>
      </c>
      <c r="W378" s="7">
        <v>5</v>
      </c>
      <c r="X378" s="7">
        <v>0</v>
      </c>
      <c r="Y378" s="7">
        <v>0</v>
      </c>
      <c r="Z378" s="7">
        <v>5</v>
      </c>
      <c r="AA378" s="10">
        <f t="shared" si="11"/>
        <v>0</v>
      </c>
    </row>
    <row r="379" spans="1:27" ht="11.25" x14ac:dyDescent="0.15">
      <c r="A379" s="17">
        <f t="shared" si="10"/>
        <v>377</v>
      </c>
      <c r="B379" s="7" t="s">
        <v>88</v>
      </c>
      <c r="C379" s="7" t="s">
        <v>1293</v>
      </c>
      <c r="D379" s="7">
        <v>1</v>
      </c>
      <c r="E379" s="7" t="s">
        <v>2391</v>
      </c>
      <c r="F379" s="7" t="s">
        <v>3750</v>
      </c>
      <c r="G379" s="7">
        <v>706</v>
      </c>
      <c r="H379" s="7">
        <v>671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2435</v>
      </c>
      <c r="R379" s="18" t="s">
        <v>2435</v>
      </c>
      <c r="S379" s="7">
        <v>5</v>
      </c>
      <c r="T379" s="7">
        <v>0</v>
      </c>
      <c r="U379" s="7">
        <v>0</v>
      </c>
      <c r="V379" s="7">
        <v>0</v>
      </c>
      <c r="W379" s="7">
        <v>15</v>
      </c>
      <c r="X379" s="7">
        <v>10</v>
      </c>
      <c r="Y379" s="7">
        <v>0</v>
      </c>
      <c r="Z379" s="7">
        <v>2</v>
      </c>
      <c r="AA379" s="10">
        <f t="shared" si="11"/>
        <v>1</v>
      </c>
    </row>
    <row r="380" spans="1:27" ht="11.25" x14ac:dyDescent="0.15">
      <c r="A380" s="17">
        <f t="shared" si="10"/>
        <v>378</v>
      </c>
      <c r="B380" s="7" t="s">
        <v>146</v>
      </c>
      <c r="C380" s="7" t="s">
        <v>1350</v>
      </c>
      <c r="D380" s="7">
        <v>4</v>
      </c>
      <c r="E380" s="7" t="s">
        <v>2390</v>
      </c>
      <c r="F380" s="7" t="s">
        <v>3750</v>
      </c>
      <c r="G380" s="7">
        <v>706</v>
      </c>
      <c r="H380" s="7">
        <v>671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5</v>
      </c>
      <c r="O380" s="7">
        <v>0</v>
      </c>
      <c r="P380" s="7">
        <v>0</v>
      </c>
      <c r="Q380" s="18" t="s">
        <v>2435</v>
      </c>
      <c r="R380" s="18" t="s">
        <v>2435</v>
      </c>
      <c r="S380" s="7">
        <v>10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3</v>
      </c>
      <c r="AA380" s="10">
        <f t="shared" si="11"/>
        <v>0</v>
      </c>
    </row>
    <row r="381" spans="1:27" ht="11.25" x14ac:dyDescent="0.15">
      <c r="A381" s="17">
        <f t="shared" si="10"/>
        <v>379</v>
      </c>
      <c r="B381" s="7" t="s">
        <v>426</v>
      </c>
      <c r="C381" s="7" t="s">
        <v>1645</v>
      </c>
      <c r="D381" s="7">
        <v>2</v>
      </c>
      <c r="E381" s="7" t="s">
        <v>2393</v>
      </c>
      <c r="F381" s="7" t="s">
        <v>3750</v>
      </c>
      <c r="G381" s="7">
        <v>705</v>
      </c>
      <c r="H381" s="7">
        <v>695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2435</v>
      </c>
      <c r="R381" s="18" t="s">
        <v>2435</v>
      </c>
      <c r="S381" s="7">
        <v>0</v>
      </c>
      <c r="T381" s="7">
        <v>0</v>
      </c>
      <c r="U381" s="7">
        <v>0</v>
      </c>
      <c r="V381" s="7">
        <v>0</v>
      </c>
      <c r="W381" s="7">
        <v>5</v>
      </c>
      <c r="X381" s="7">
        <v>0</v>
      </c>
      <c r="Y381" s="7">
        <v>0</v>
      </c>
      <c r="Z381" s="7">
        <v>13</v>
      </c>
      <c r="AA381" s="10">
        <f t="shared" si="11"/>
        <v>0</v>
      </c>
    </row>
    <row r="382" spans="1:27" ht="11.25" x14ac:dyDescent="0.15">
      <c r="A382" s="17">
        <f t="shared" si="10"/>
        <v>380</v>
      </c>
      <c r="B382" s="7" t="s">
        <v>1126</v>
      </c>
      <c r="C382" s="7" t="s">
        <v>2233</v>
      </c>
      <c r="D382" s="7">
        <v>1</v>
      </c>
      <c r="E382" s="7" t="s">
        <v>2391</v>
      </c>
      <c r="F382" s="7" t="s">
        <v>3750</v>
      </c>
      <c r="G382" s="7">
        <v>705</v>
      </c>
      <c r="H382" s="7">
        <v>685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2435</v>
      </c>
      <c r="R382" s="18" t="s">
        <v>2435</v>
      </c>
      <c r="S382" s="7">
        <v>5</v>
      </c>
      <c r="T382" s="7">
        <v>0</v>
      </c>
      <c r="U382" s="7">
        <v>0</v>
      </c>
      <c r="V382" s="7">
        <v>0</v>
      </c>
      <c r="W382" s="7">
        <v>15</v>
      </c>
      <c r="X382" s="7">
        <v>0</v>
      </c>
      <c r="Y382" s="7">
        <v>0</v>
      </c>
      <c r="Z382" s="7">
        <v>61</v>
      </c>
      <c r="AA382" s="10">
        <f t="shared" si="11"/>
        <v>0</v>
      </c>
    </row>
    <row r="383" spans="1:27" ht="11.25" x14ac:dyDescent="0.15">
      <c r="A383" s="17">
        <f t="shared" si="10"/>
        <v>381</v>
      </c>
      <c r="B383" s="7" t="s">
        <v>742</v>
      </c>
      <c r="C383" s="7" t="s">
        <v>1978</v>
      </c>
      <c r="D383" s="7">
        <v>4</v>
      </c>
      <c r="E383" s="7" t="s">
        <v>2390</v>
      </c>
      <c r="F383" s="7" t="s">
        <v>3750</v>
      </c>
      <c r="G383" s="7">
        <v>705</v>
      </c>
      <c r="H383" s="7">
        <v>680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8" t="s">
        <v>2435</v>
      </c>
      <c r="R383" s="18" t="s">
        <v>2435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0</v>
      </c>
      <c r="AA383" s="10">
        <f t="shared" si="11"/>
        <v>1</v>
      </c>
    </row>
    <row r="384" spans="1:27" ht="11.25" x14ac:dyDescent="0.15">
      <c r="A384" s="17">
        <f t="shared" si="10"/>
        <v>382</v>
      </c>
      <c r="B384" s="7" t="s">
        <v>1163</v>
      </c>
      <c r="C384" s="7" t="s">
        <v>2232</v>
      </c>
      <c r="D384" s="7">
        <v>1</v>
      </c>
      <c r="E384" s="7" t="s">
        <v>2391</v>
      </c>
      <c r="F384" s="7" t="s">
        <v>3750</v>
      </c>
      <c r="G384" s="7">
        <v>705</v>
      </c>
      <c r="H384" s="7">
        <v>660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2435</v>
      </c>
      <c r="R384" s="18" t="s">
        <v>2435</v>
      </c>
      <c r="S384" s="7">
        <v>15</v>
      </c>
      <c r="T384" s="7">
        <v>0</v>
      </c>
      <c r="U384" s="7">
        <v>0</v>
      </c>
      <c r="V384" s="7">
        <v>10</v>
      </c>
      <c r="W384" s="7">
        <v>15</v>
      </c>
      <c r="X384" s="7">
        <v>0</v>
      </c>
      <c r="Y384" s="7">
        <v>0</v>
      </c>
      <c r="Z384" s="7">
        <v>23</v>
      </c>
      <c r="AA384" s="10">
        <f t="shared" si="11"/>
        <v>0</v>
      </c>
    </row>
    <row r="385" spans="1:27" ht="11.25" x14ac:dyDescent="0.15">
      <c r="A385" s="17">
        <f t="shared" si="10"/>
        <v>383</v>
      </c>
      <c r="B385" s="7" t="s">
        <v>1096</v>
      </c>
      <c r="C385" s="7" t="s">
        <v>1993</v>
      </c>
      <c r="D385" s="7">
        <v>6</v>
      </c>
      <c r="E385" s="7" t="s">
        <v>2392</v>
      </c>
      <c r="F385" s="7" t="s">
        <v>3750</v>
      </c>
      <c r="G385" s="7">
        <v>704</v>
      </c>
      <c r="H385" s="7">
        <v>694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2435</v>
      </c>
      <c r="R385" s="18" t="s">
        <v>2435</v>
      </c>
      <c r="S385" s="7">
        <v>5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10">
        <f t="shared" si="11"/>
        <v>1</v>
      </c>
    </row>
    <row r="386" spans="1:27" ht="11.25" x14ac:dyDescent="0.15">
      <c r="A386" s="17">
        <f t="shared" si="10"/>
        <v>384</v>
      </c>
      <c r="B386" s="7" t="s">
        <v>730</v>
      </c>
      <c r="C386" s="7" t="s">
        <v>1965</v>
      </c>
      <c r="D386" s="7">
        <v>1</v>
      </c>
      <c r="E386" s="7" t="s">
        <v>2391</v>
      </c>
      <c r="F386" s="7" t="s">
        <v>3750</v>
      </c>
      <c r="G386" s="7">
        <v>704</v>
      </c>
      <c r="H386" s="7">
        <v>684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8" t="s">
        <v>2435</v>
      </c>
      <c r="R386" s="18" t="s">
        <v>2435</v>
      </c>
      <c r="S386" s="7">
        <v>0</v>
      </c>
      <c r="T386" s="7">
        <v>0</v>
      </c>
      <c r="U386" s="7">
        <v>0</v>
      </c>
      <c r="V386" s="7">
        <v>0</v>
      </c>
      <c r="W386" s="7">
        <v>15</v>
      </c>
      <c r="X386" s="7">
        <v>0</v>
      </c>
      <c r="Y386" s="7">
        <v>0</v>
      </c>
      <c r="Z386" s="7">
        <v>0</v>
      </c>
      <c r="AA386" s="10">
        <f t="shared" si="11"/>
        <v>1</v>
      </c>
    </row>
    <row r="387" spans="1:27" ht="11.25" x14ac:dyDescent="0.15">
      <c r="A387" s="17">
        <f t="shared" ref="A387:A450" si="12">ROW()-2</f>
        <v>385</v>
      </c>
      <c r="B387" s="7" t="s">
        <v>436</v>
      </c>
      <c r="C387" s="7" t="s">
        <v>1655</v>
      </c>
      <c r="D387" s="7">
        <v>1</v>
      </c>
      <c r="E387" s="7" t="s">
        <v>2391</v>
      </c>
      <c r="F387" s="7" t="s">
        <v>3750</v>
      </c>
      <c r="G387" s="7">
        <v>704</v>
      </c>
      <c r="H387" s="7">
        <v>674</v>
      </c>
      <c r="I387" s="7">
        <v>0</v>
      </c>
      <c r="J387" s="7">
        <v>0</v>
      </c>
      <c r="K387" s="7">
        <v>0</v>
      </c>
      <c r="L387" s="7">
        <v>5</v>
      </c>
      <c r="M387" s="7">
        <v>0</v>
      </c>
      <c r="N387" s="7">
        <v>0</v>
      </c>
      <c r="O387" s="7">
        <v>0</v>
      </c>
      <c r="P387" s="7">
        <v>0</v>
      </c>
      <c r="Q387" s="18" t="s">
        <v>2435</v>
      </c>
      <c r="R387" s="18" t="s">
        <v>2435</v>
      </c>
      <c r="S387" s="7">
        <v>0</v>
      </c>
      <c r="T387" s="7">
        <v>0</v>
      </c>
      <c r="U387" s="7">
        <v>0</v>
      </c>
      <c r="V387" s="7">
        <v>10</v>
      </c>
      <c r="W387" s="7">
        <v>15</v>
      </c>
      <c r="X387" s="7">
        <v>0</v>
      </c>
      <c r="Y387" s="7">
        <v>0</v>
      </c>
      <c r="Z387" s="7">
        <v>0</v>
      </c>
      <c r="AA387" s="10">
        <f t="shared" ref="AA387:AA450" si="13">IF(Z387&lt;3,1,0)</f>
        <v>1</v>
      </c>
    </row>
    <row r="388" spans="1:27" ht="11.25" x14ac:dyDescent="0.15">
      <c r="A388" s="17">
        <f t="shared" si="12"/>
        <v>386</v>
      </c>
      <c r="B388" s="7" t="s">
        <v>559</v>
      </c>
      <c r="C388" s="7" t="s">
        <v>1783</v>
      </c>
      <c r="D388" s="7">
        <v>5</v>
      </c>
      <c r="E388" s="7" t="s">
        <v>2395</v>
      </c>
      <c r="F388" s="7" t="s">
        <v>3750</v>
      </c>
      <c r="G388" s="7">
        <v>703</v>
      </c>
      <c r="H388" s="7">
        <v>698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2435</v>
      </c>
      <c r="R388" s="18" t="s">
        <v>2435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1</v>
      </c>
      <c r="AA388" s="10">
        <f t="shared" si="13"/>
        <v>1</v>
      </c>
    </row>
    <row r="389" spans="1:27" ht="11.25" x14ac:dyDescent="0.15">
      <c r="A389" s="17">
        <f t="shared" si="12"/>
        <v>387</v>
      </c>
      <c r="B389" s="7" t="s">
        <v>847</v>
      </c>
      <c r="C389" s="7" t="s">
        <v>2104</v>
      </c>
      <c r="D389" s="7">
        <v>4</v>
      </c>
      <c r="E389" s="7" t="s">
        <v>2390</v>
      </c>
      <c r="F389" s="7" t="s">
        <v>3750</v>
      </c>
      <c r="G389" s="7">
        <v>703</v>
      </c>
      <c r="H389" s="7">
        <v>688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2435</v>
      </c>
      <c r="R389" s="18" t="s">
        <v>2435</v>
      </c>
      <c r="S389" s="7">
        <v>0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40</v>
      </c>
      <c r="AA389" s="10">
        <f t="shared" si="13"/>
        <v>0</v>
      </c>
    </row>
    <row r="390" spans="1:27" ht="11.25" x14ac:dyDescent="0.15">
      <c r="A390" s="17">
        <f t="shared" si="12"/>
        <v>388</v>
      </c>
      <c r="B390" s="7" t="s">
        <v>455</v>
      </c>
      <c r="C390" s="7" t="s">
        <v>1675</v>
      </c>
      <c r="D390" s="7">
        <v>7</v>
      </c>
      <c r="E390" s="7" t="s">
        <v>2396</v>
      </c>
      <c r="F390" s="7" t="s">
        <v>3750</v>
      </c>
      <c r="G390" s="7">
        <v>702</v>
      </c>
      <c r="H390" s="7">
        <v>692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2435</v>
      </c>
      <c r="R390" s="18" t="s">
        <v>2435</v>
      </c>
      <c r="S390" s="7">
        <v>5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8</v>
      </c>
      <c r="AA390" s="10">
        <f t="shared" si="13"/>
        <v>0</v>
      </c>
    </row>
    <row r="391" spans="1:27" ht="11.25" x14ac:dyDescent="0.15">
      <c r="A391" s="17">
        <f t="shared" si="12"/>
        <v>389</v>
      </c>
      <c r="B391" s="7" t="s">
        <v>584</v>
      </c>
      <c r="C391" s="7" t="s">
        <v>1811</v>
      </c>
      <c r="D391" s="7">
        <v>8</v>
      </c>
      <c r="E391" s="7" t="s">
        <v>2397</v>
      </c>
      <c r="F391" s="7" t="s">
        <v>3750</v>
      </c>
      <c r="G391" s="7">
        <v>702</v>
      </c>
      <c r="H391" s="7">
        <v>677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2435</v>
      </c>
      <c r="R391" s="18" t="s">
        <v>2435</v>
      </c>
      <c r="S391" s="7">
        <v>5</v>
      </c>
      <c r="T391" s="7">
        <v>0</v>
      </c>
      <c r="U391" s="7">
        <v>0</v>
      </c>
      <c r="V391" s="7">
        <v>0</v>
      </c>
      <c r="W391" s="7">
        <v>15</v>
      </c>
      <c r="X391" s="7">
        <v>0</v>
      </c>
      <c r="Y391" s="7">
        <v>0</v>
      </c>
      <c r="Z391" s="7">
        <v>0</v>
      </c>
      <c r="AA391" s="10">
        <f t="shared" si="13"/>
        <v>1</v>
      </c>
    </row>
    <row r="392" spans="1:27" ht="11.25" x14ac:dyDescent="0.15">
      <c r="A392" s="17">
        <f t="shared" si="12"/>
        <v>390</v>
      </c>
      <c r="B392" s="7" t="s">
        <v>269</v>
      </c>
      <c r="C392" s="7" t="s">
        <v>1478</v>
      </c>
      <c r="D392" s="7">
        <v>6</v>
      </c>
      <c r="E392" s="7" t="s">
        <v>2392</v>
      </c>
      <c r="F392" s="7" t="s">
        <v>3750</v>
      </c>
      <c r="G392" s="7">
        <v>701</v>
      </c>
      <c r="H392" s="7">
        <v>696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2435</v>
      </c>
      <c r="R392" s="18" t="s">
        <v>2435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10">
        <f t="shared" si="13"/>
        <v>1</v>
      </c>
    </row>
    <row r="393" spans="1:27" ht="11.25" x14ac:dyDescent="0.15">
      <c r="A393" s="17">
        <f t="shared" si="12"/>
        <v>391</v>
      </c>
      <c r="B393" s="7" t="s">
        <v>1012</v>
      </c>
      <c r="C393" s="7" t="s">
        <v>2378</v>
      </c>
      <c r="D393" s="7">
        <v>7</v>
      </c>
      <c r="E393" s="7" t="s">
        <v>2396</v>
      </c>
      <c r="F393" s="7" t="s">
        <v>3750</v>
      </c>
      <c r="G393" s="7">
        <v>700</v>
      </c>
      <c r="H393" s="7">
        <v>675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2435</v>
      </c>
      <c r="R393" s="18" t="s">
        <v>2435</v>
      </c>
      <c r="S393" s="7">
        <v>5</v>
      </c>
      <c r="T393" s="7">
        <v>0</v>
      </c>
      <c r="U393" s="7">
        <v>0</v>
      </c>
      <c r="V393" s="7">
        <v>0</v>
      </c>
      <c r="W393" s="7">
        <v>15</v>
      </c>
      <c r="X393" s="7">
        <v>0</v>
      </c>
      <c r="Y393" s="7">
        <v>0</v>
      </c>
      <c r="Z393" s="7">
        <v>8</v>
      </c>
      <c r="AA393" s="10">
        <f t="shared" si="13"/>
        <v>0</v>
      </c>
    </row>
    <row r="394" spans="1:27" ht="11.25" x14ac:dyDescent="0.15">
      <c r="A394" s="17">
        <f t="shared" si="12"/>
        <v>392</v>
      </c>
      <c r="B394" s="7" t="s">
        <v>306</v>
      </c>
      <c r="C394" s="7" t="s">
        <v>1515</v>
      </c>
      <c r="D394" s="7">
        <v>4</v>
      </c>
      <c r="E394" s="7" t="s">
        <v>2390</v>
      </c>
      <c r="F394" s="7" t="s">
        <v>3750</v>
      </c>
      <c r="G394" s="7">
        <v>700</v>
      </c>
      <c r="H394" s="7">
        <v>665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2435</v>
      </c>
      <c r="R394" s="18" t="s">
        <v>2435</v>
      </c>
      <c r="S394" s="7">
        <v>5</v>
      </c>
      <c r="T394" s="7">
        <v>0</v>
      </c>
      <c r="U394" s="7">
        <v>0</v>
      </c>
      <c r="V394" s="7">
        <v>0</v>
      </c>
      <c r="W394" s="7">
        <v>15</v>
      </c>
      <c r="X394" s="7">
        <v>10</v>
      </c>
      <c r="Y394" s="7">
        <v>0</v>
      </c>
      <c r="Z394" s="7">
        <v>1</v>
      </c>
      <c r="AA394" s="10">
        <f t="shared" si="13"/>
        <v>1</v>
      </c>
    </row>
    <row r="395" spans="1:27" ht="11.25" x14ac:dyDescent="0.15">
      <c r="A395" s="17">
        <f t="shared" si="12"/>
        <v>393</v>
      </c>
      <c r="B395" s="7" t="s">
        <v>302</v>
      </c>
      <c r="C395" s="7" t="s">
        <v>1511</v>
      </c>
      <c r="D395" s="7">
        <v>3</v>
      </c>
      <c r="E395" s="7" t="s">
        <v>2394</v>
      </c>
      <c r="F395" s="7" t="s">
        <v>3750</v>
      </c>
      <c r="G395" s="7">
        <v>699</v>
      </c>
      <c r="H395" s="7">
        <v>694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2435</v>
      </c>
      <c r="R395" s="18" t="s">
        <v>2435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10">
        <f t="shared" si="13"/>
        <v>1</v>
      </c>
    </row>
    <row r="396" spans="1:27" ht="11.25" x14ac:dyDescent="0.15">
      <c r="A396" s="17">
        <f t="shared" si="12"/>
        <v>394</v>
      </c>
      <c r="B396" s="34" t="s">
        <v>3666</v>
      </c>
      <c r="C396" s="34" t="s">
        <v>3709</v>
      </c>
      <c r="D396" s="34">
        <v>8</v>
      </c>
      <c r="E396" s="34" t="s">
        <v>3691</v>
      </c>
      <c r="F396" s="34" t="s">
        <v>3750</v>
      </c>
      <c r="G396" s="34">
        <v>699</v>
      </c>
      <c r="H396" s="34">
        <v>694</v>
      </c>
      <c r="I396" s="34">
        <v>0</v>
      </c>
      <c r="J396" s="34">
        <v>5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18" t="s">
        <v>2435</v>
      </c>
      <c r="R396" s="18" t="s">
        <v>2435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10">
        <f t="shared" si="13"/>
        <v>1</v>
      </c>
    </row>
    <row r="397" spans="1:27" ht="11.25" x14ac:dyDescent="0.15">
      <c r="A397" s="17">
        <f t="shared" si="12"/>
        <v>395</v>
      </c>
      <c r="B397" s="7" t="s">
        <v>460</v>
      </c>
      <c r="C397" s="7" t="s">
        <v>1680</v>
      </c>
      <c r="D397" s="7">
        <v>4</v>
      </c>
      <c r="E397" s="7" t="s">
        <v>2390</v>
      </c>
      <c r="F397" s="7" t="s">
        <v>3750</v>
      </c>
      <c r="G397" s="7">
        <v>699</v>
      </c>
      <c r="H397" s="7">
        <v>684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2435</v>
      </c>
      <c r="R397" s="18" t="s">
        <v>2435</v>
      </c>
      <c r="S397" s="7">
        <v>0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0</v>
      </c>
      <c r="AA397" s="10">
        <f t="shared" si="13"/>
        <v>1</v>
      </c>
    </row>
    <row r="398" spans="1:27" ht="11.25" x14ac:dyDescent="0.15">
      <c r="A398" s="17">
        <f t="shared" si="12"/>
        <v>396</v>
      </c>
      <c r="B398" s="7" t="s">
        <v>1003</v>
      </c>
      <c r="C398" s="7" t="s">
        <v>2356</v>
      </c>
      <c r="D398" s="7">
        <v>6</v>
      </c>
      <c r="E398" s="7" t="s">
        <v>2392</v>
      </c>
      <c r="F398" s="7" t="s">
        <v>3750</v>
      </c>
      <c r="G398" s="7">
        <v>699</v>
      </c>
      <c r="H398" s="7">
        <v>679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2435</v>
      </c>
      <c r="R398" s="18" t="s">
        <v>2435</v>
      </c>
      <c r="S398" s="7">
        <v>5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87</v>
      </c>
      <c r="AA398" s="10">
        <f t="shared" si="13"/>
        <v>0</v>
      </c>
    </row>
    <row r="399" spans="1:27" ht="11.25" x14ac:dyDescent="0.15">
      <c r="A399" s="17">
        <f t="shared" si="12"/>
        <v>397</v>
      </c>
      <c r="B399" s="7" t="s">
        <v>24</v>
      </c>
      <c r="C399" s="7" t="s">
        <v>1222</v>
      </c>
      <c r="D399" s="7">
        <v>1</v>
      </c>
      <c r="E399" s="7" t="s">
        <v>2391</v>
      </c>
      <c r="F399" s="7" t="s">
        <v>3750</v>
      </c>
      <c r="G399" s="7">
        <v>699</v>
      </c>
      <c r="H399" s="7">
        <v>674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2435</v>
      </c>
      <c r="R399" s="18" t="s">
        <v>2435</v>
      </c>
      <c r="S399" s="7">
        <v>5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0</v>
      </c>
      <c r="AA399" s="10">
        <f t="shared" si="13"/>
        <v>1</v>
      </c>
    </row>
    <row r="400" spans="1:27" ht="11.25" x14ac:dyDescent="0.15">
      <c r="A400" s="17">
        <f t="shared" si="12"/>
        <v>398</v>
      </c>
      <c r="B400" s="7" t="s">
        <v>1035</v>
      </c>
      <c r="C400" s="7" t="s">
        <v>1232</v>
      </c>
      <c r="D400" s="7">
        <v>5</v>
      </c>
      <c r="E400" s="7" t="s">
        <v>2395</v>
      </c>
      <c r="F400" s="7" t="s">
        <v>3750</v>
      </c>
      <c r="G400" s="7">
        <v>699</v>
      </c>
      <c r="H400" s="7">
        <v>664</v>
      </c>
      <c r="I400" s="7">
        <v>0</v>
      </c>
      <c r="J400" s="7">
        <v>5</v>
      </c>
      <c r="K400" s="7">
        <v>0</v>
      </c>
      <c r="L400" s="7">
        <v>5</v>
      </c>
      <c r="M400" s="7">
        <v>0</v>
      </c>
      <c r="N400" s="7">
        <v>5</v>
      </c>
      <c r="O400" s="7">
        <v>0</v>
      </c>
      <c r="P400" s="7">
        <v>0</v>
      </c>
      <c r="Q400" s="18" t="s">
        <v>2435</v>
      </c>
      <c r="R400" s="18" t="s">
        <v>2435</v>
      </c>
      <c r="S400" s="7">
        <v>5</v>
      </c>
      <c r="T400" s="7">
        <v>0</v>
      </c>
      <c r="U400" s="7">
        <v>0</v>
      </c>
      <c r="V400" s="7">
        <v>0</v>
      </c>
      <c r="W400" s="7">
        <v>15</v>
      </c>
      <c r="X400" s="7">
        <v>0</v>
      </c>
      <c r="Y400" s="7">
        <v>0</v>
      </c>
      <c r="Z400" s="7">
        <v>0</v>
      </c>
      <c r="AA400" s="10">
        <f t="shared" si="13"/>
        <v>1</v>
      </c>
    </row>
    <row r="401" spans="1:27" ht="11.25" x14ac:dyDescent="0.15">
      <c r="A401" s="17">
        <f t="shared" si="12"/>
        <v>399</v>
      </c>
      <c r="B401" s="7" t="s">
        <v>575</v>
      </c>
      <c r="C401" s="7" t="s">
        <v>1802</v>
      </c>
      <c r="D401" s="7">
        <v>6</v>
      </c>
      <c r="E401" s="7" t="s">
        <v>2392</v>
      </c>
      <c r="F401" s="7" t="s">
        <v>3750</v>
      </c>
      <c r="G401" s="7">
        <v>698</v>
      </c>
      <c r="H401" s="7">
        <v>683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2435</v>
      </c>
      <c r="R401" s="18" t="s">
        <v>2435</v>
      </c>
      <c r="S401" s="7">
        <v>0</v>
      </c>
      <c r="T401" s="7">
        <v>0</v>
      </c>
      <c r="U401" s="7">
        <v>0</v>
      </c>
      <c r="V401" s="7">
        <v>0</v>
      </c>
      <c r="W401" s="7">
        <v>15</v>
      </c>
      <c r="X401" s="7">
        <v>0</v>
      </c>
      <c r="Y401" s="7">
        <v>0</v>
      </c>
      <c r="Z401" s="7">
        <v>0</v>
      </c>
      <c r="AA401" s="10">
        <f t="shared" si="13"/>
        <v>1</v>
      </c>
    </row>
    <row r="402" spans="1:27" ht="11.25" x14ac:dyDescent="0.15">
      <c r="A402" s="17">
        <f t="shared" si="12"/>
        <v>400</v>
      </c>
      <c r="B402" s="7" t="s">
        <v>314</v>
      </c>
      <c r="C402" s="7" t="s">
        <v>1523</v>
      </c>
      <c r="D402" s="7">
        <v>6</v>
      </c>
      <c r="E402" s="7" t="s">
        <v>2392</v>
      </c>
      <c r="F402" s="7" t="s">
        <v>3750</v>
      </c>
      <c r="G402" s="7">
        <v>698</v>
      </c>
      <c r="H402" s="7">
        <v>678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2435</v>
      </c>
      <c r="R402" s="18" t="s">
        <v>2435</v>
      </c>
      <c r="S402" s="7">
        <v>0</v>
      </c>
      <c r="T402" s="7">
        <v>0</v>
      </c>
      <c r="U402" s="7">
        <v>0</v>
      </c>
      <c r="V402" s="7">
        <v>0</v>
      </c>
      <c r="W402" s="7">
        <v>15</v>
      </c>
      <c r="X402" s="7">
        <v>0</v>
      </c>
      <c r="Y402" s="7">
        <v>0</v>
      </c>
      <c r="Z402" s="7">
        <v>0</v>
      </c>
      <c r="AA402" s="10">
        <f t="shared" si="13"/>
        <v>1</v>
      </c>
    </row>
    <row r="403" spans="1:27" ht="11.25" x14ac:dyDescent="0.15">
      <c r="A403" s="17">
        <f t="shared" si="12"/>
        <v>401</v>
      </c>
      <c r="B403" s="7" t="s">
        <v>502</v>
      </c>
      <c r="C403" s="7" t="s">
        <v>1724</v>
      </c>
      <c r="D403" s="7">
        <v>1</v>
      </c>
      <c r="E403" s="7" t="s">
        <v>2391</v>
      </c>
      <c r="F403" s="7" t="s">
        <v>3750</v>
      </c>
      <c r="G403" s="7">
        <v>698</v>
      </c>
      <c r="H403" s="7">
        <v>678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2435</v>
      </c>
      <c r="R403" s="18" t="s">
        <v>2435</v>
      </c>
      <c r="S403" s="7">
        <v>5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7</v>
      </c>
      <c r="AA403" s="10">
        <f t="shared" si="13"/>
        <v>0</v>
      </c>
    </row>
    <row r="404" spans="1:27" ht="11.25" x14ac:dyDescent="0.15">
      <c r="A404" s="17">
        <f t="shared" si="12"/>
        <v>402</v>
      </c>
      <c r="B404" s="7" t="s">
        <v>840</v>
      </c>
      <c r="C404" s="7" t="s">
        <v>2092</v>
      </c>
      <c r="D404" s="7">
        <v>7</v>
      </c>
      <c r="E404" s="7" t="s">
        <v>2396</v>
      </c>
      <c r="F404" s="7" t="s">
        <v>3750</v>
      </c>
      <c r="G404" s="7">
        <v>698</v>
      </c>
      <c r="H404" s="7">
        <v>678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18" t="s">
        <v>2435</v>
      </c>
      <c r="R404" s="18" t="s">
        <v>2435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0</v>
      </c>
      <c r="Y404" s="7">
        <v>0</v>
      </c>
      <c r="Z404" s="7">
        <v>5</v>
      </c>
      <c r="AA404" s="10">
        <f t="shared" si="13"/>
        <v>0</v>
      </c>
    </row>
    <row r="405" spans="1:27" ht="11.25" x14ac:dyDescent="0.15">
      <c r="A405" s="17">
        <f t="shared" si="12"/>
        <v>403</v>
      </c>
      <c r="B405" s="7" t="s">
        <v>127</v>
      </c>
      <c r="C405" s="7" t="s">
        <v>1332</v>
      </c>
      <c r="D405" s="7">
        <v>4</v>
      </c>
      <c r="E405" s="7" t="s">
        <v>2390</v>
      </c>
      <c r="F405" s="7" t="s">
        <v>3750</v>
      </c>
      <c r="G405" s="7">
        <v>698</v>
      </c>
      <c r="H405" s="7">
        <v>663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2435</v>
      </c>
      <c r="R405" s="18" t="s">
        <v>2435</v>
      </c>
      <c r="S405" s="7">
        <v>5</v>
      </c>
      <c r="T405" s="7">
        <v>0</v>
      </c>
      <c r="U405" s="7">
        <v>0</v>
      </c>
      <c r="V405" s="7">
        <v>0</v>
      </c>
      <c r="W405" s="7">
        <v>15</v>
      </c>
      <c r="X405" s="7">
        <v>10</v>
      </c>
      <c r="Y405" s="7">
        <v>0</v>
      </c>
      <c r="Z405" s="7">
        <v>1</v>
      </c>
      <c r="AA405" s="10">
        <f t="shared" si="13"/>
        <v>1</v>
      </c>
    </row>
    <row r="406" spans="1:27" ht="11.25" x14ac:dyDescent="0.15">
      <c r="A406" s="17">
        <f t="shared" si="12"/>
        <v>404</v>
      </c>
      <c r="B406" s="7" t="s">
        <v>570</v>
      </c>
      <c r="C406" s="7" t="s">
        <v>1795</v>
      </c>
      <c r="D406" s="7">
        <v>6</v>
      </c>
      <c r="E406" s="7" t="s">
        <v>2392</v>
      </c>
      <c r="F406" s="7" t="s">
        <v>3750</v>
      </c>
      <c r="G406" s="7">
        <v>697</v>
      </c>
      <c r="H406" s="7">
        <v>692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2435</v>
      </c>
      <c r="R406" s="18" t="s">
        <v>2435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10">
        <f t="shared" si="13"/>
        <v>1</v>
      </c>
    </row>
    <row r="407" spans="1:27" ht="11.25" x14ac:dyDescent="0.15">
      <c r="A407" s="17">
        <f t="shared" si="12"/>
        <v>405</v>
      </c>
      <c r="B407" s="7" t="s">
        <v>578</v>
      </c>
      <c r="C407" s="7" t="s">
        <v>1805</v>
      </c>
      <c r="D407" s="7">
        <v>4</v>
      </c>
      <c r="E407" s="7" t="s">
        <v>2390</v>
      </c>
      <c r="F407" s="7" t="s">
        <v>3750</v>
      </c>
      <c r="G407" s="7">
        <v>697</v>
      </c>
      <c r="H407" s="7">
        <v>667</v>
      </c>
      <c r="I407" s="7">
        <v>0</v>
      </c>
      <c r="J407" s="7">
        <v>5</v>
      </c>
      <c r="K407" s="7">
        <v>0</v>
      </c>
      <c r="L407" s="7">
        <v>5</v>
      </c>
      <c r="M407" s="7">
        <v>0</v>
      </c>
      <c r="N407" s="7">
        <v>0</v>
      </c>
      <c r="O407" s="7">
        <v>0</v>
      </c>
      <c r="P407" s="7">
        <v>0</v>
      </c>
      <c r="Q407" s="18" t="s">
        <v>2435</v>
      </c>
      <c r="R407" s="18" t="s">
        <v>2435</v>
      </c>
      <c r="S407" s="7">
        <v>5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  <c r="AA407" s="10">
        <f t="shared" si="13"/>
        <v>1</v>
      </c>
    </row>
    <row r="408" spans="1:27" ht="11.25" x14ac:dyDescent="0.15">
      <c r="A408" s="17">
        <f t="shared" si="12"/>
        <v>406</v>
      </c>
      <c r="B408" s="7" t="s">
        <v>96</v>
      </c>
      <c r="C408" s="7" t="s">
        <v>1301</v>
      </c>
      <c r="D408" s="7">
        <v>1</v>
      </c>
      <c r="E408" s="7" t="s">
        <v>2391</v>
      </c>
      <c r="F408" s="7" t="s">
        <v>3750</v>
      </c>
      <c r="G408" s="7">
        <v>697</v>
      </c>
      <c r="H408" s="7">
        <v>662</v>
      </c>
      <c r="I408" s="7">
        <v>0</v>
      </c>
      <c r="J408" s="7">
        <v>5</v>
      </c>
      <c r="K408" s="7">
        <v>0</v>
      </c>
      <c r="L408" s="7">
        <v>5</v>
      </c>
      <c r="M408" s="7">
        <v>0</v>
      </c>
      <c r="N408" s="7">
        <v>5</v>
      </c>
      <c r="O408" s="7">
        <v>0</v>
      </c>
      <c r="P408" s="7">
        <v>0</v>
      </c>
      <c r="Q408" s="18" t="s">
        <v>2435</v>
      </c>
      <c r="R408" s="18" t="s">
        <v>2435</v>
      </c>
      <c r="S408" s="7">
        <v>5</v>
      </c>
      <c r="T408" s="7">
        <v>0</v>
      </c>
      <c r="U408" s="7">
        <v>0</v>
      </c>
      <c r="V408" s="7">
        <v>0</v>
      </c>
      <c r="W408" s="7">
        <v>15</v>
      </c>
      <c r="X408" s="7">
        <v>0</v>
      </c>
      <c r="Y408" s="7">
        <v>0</v>
      </c>
      <c r="Z408" s="7">
        <v>0</v>
      </c>
      <c r="AA408" s="10">
        <f t="shared" si="13"/>
        <v>1</v>
      </c>
    </row>
    <row r="409" spans="1:27" ht="11.25" x14ac:dyDescent="0.15">
      <c r="A409" s="17">
        <f t="shared" si="12"/>
        <v>407</v>
      </c>
      <c r="B409" s="7" t="s">
        <v>130</v>
      </c>
      <c r="C409" s="7" t="s">
        <v>1335</v>
      </c>
      <c r="D409" s="7">
        <v>1</v>
      </c>
      <c r="E409" s="7" t="s">
        <v>2391</v>
      </c>
      <c r="F409" s="7" t="s">
        <v>3750</v>
      </c>
      <c r="G409" s="7">
        <v>697</v>
      </c>
      <c r="H409" s="7">
        <v>657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2435</v>
      </c>
      <c r="R409" s="18" t="s">
        <v>2435</v>
      </c>
      <c r="S409" s="7">
        <v>10</v>
      </c>
      <c r="T409" s="7">
        <v>0</v>
      </c>
      <c r="U409" s="7">
        <v>10</v>
      </c>
      <c r="V409" s="7">
        <v>10</v>
      </c>
      <c r="W409" s="7">
        <v>5</v>
      </c>
      <c r="X409" s="7">
        <v>0</v>
      </c>
      <c r="Y409" s="7">
        <v>0</v>
      </c>
      <c r="Z409" s="7">
        <v>0</v>
      </c>
      <c r="AA409" s="10">
        <f t="shared" si="13"/>
        <v>1</v>
      </c>
    </row>
    <row r="410" spans="1:27" ht="11.25" x14ac:dyDescent="0.15">
      <c r="A410" s="17">
        <f t="shared" si="12"/>
        <v>408</v>
      </c>
      <c r="B410" s="7" t="s">
        <v>676</v>
      </c>
      <c r="C410" s="7" t="s">
        <v>1907</v>
      </c>
      <c r="D410" s="7">
        <v>8</v>
      </c>
      <c r="E410" s="7" t="s">
        <v>2397</v>
      </c>
      <c r="F410" s="7" t="s">
        <v>3750</v>
      </c>
      <c r="G410" s="7">
        <v>696</v>
      </c>
      <c r="H410" s="7">
        <v>691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2435</v>
      </c>
      <c r="R410" s="18" t="s">
        <v>2435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10">
        <f t="shared" si="13"/>
        <v>1</v>
      </c>
    </row>
    <row r="411" spans="1:27" ht="11.25" x14ac:dyDescent="0.15">
      <c r="A411" s="17">
        <f t="shared" si="12"/>
        <v>409</v>
      </c>
      <c r="B411" s="7" t="s">
        <v>932</v>
      </c>
      <c r="C411" s="7" t="s">
        <v>2203</v>
      </c>
      <c r="D411" s="7">
        <v>2</v>
      </c>
      <c r="E411" s="7" t="s">
        <v>2393</v>
      </c>
      <c r="F411" s="7" t="s">
        <v>3750</v>
      </c>
      <c r="G411" s="7">
        <v>696</v>
      </c>
      <c r="H411" s="7">
        <v>681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2435</v>
      </c>
      <c r="R411" s="18" t="s">
        <v>2435</v>
      </c>
      <c r="S411" s="7">
        <v>0</v>
      </c>
      <c r="T411" s="7">
        <v>0</v>
      </c>
      <c r="U411" s="7">
        <v>0</v>
      </c>
      <c r="V411" s="7">
        <v>0</v>
      </c>
      <c r="W411" s="7">
        <v>15</v>
      </c>
      <c r="X411" s="7">
        <v>0</v>
      </c>
      <c r="Y411" s="7">
        <v>0</v>
      </c>
      <c r="Z411" s="7">
        <v>11</v>
      </c>
      <c r="AA411" s="10">
        <f t="shared" si="13"/>
        <v>0</v>
      </c>
    </row>
    <row r="412" spans="1:27" ht="11.25" x14ac:dyDescent="0.15">
      <c r="A412" s="17">
        <f t="shared" si="12"/>
        <v>410</v>
      </c>
      <c r="B412" s="7" t="s">
        <v>697</v>
      </c>
      <c r="C412" s="7" t="s">
        <v>1928</v>
      </c>
      <c r="D412" s="7">
        <v>1</v>
      </c>
      <c r="E412" s="7" t="s">
        <v>2391</v>
      </c>
      <c r="F412" s="7" t="s">
        <v>3750</v>
      </c>
      <c r="G412" s="7">
        <v>696</v>
      </c>
      <c r="H412" s="7">
        <v>671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8" t="s">
        <v>2435</v>
      </c>
      <c r="R412" s="18" t="s">
        <v>2435</v>
      </c>
      <c r="S412" s="7">
        <v>5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1</v>
      </c>
      <c r="AA412" s="10">
        <f t="shared" si="13"/>
        <v>1</v>
      </c>
    </row>
    <row r="413" spans="1:27" ht="11.25" x14ac:dyDescent="0.15">
      <c r="A413" s="17">
        <f t="shared" si="12"/>
        <v>411</v>
      </c>
      <c r="B413" s="7" t="s">
        <v>870</v>
      </c>
      <c r="C413" s="7" t="s">
        <v>2131</v>
      </c>
      <c r="D413" s="7">
        <v>7</v>
      </c>
      <c r="E413" s="7" t="s">
        <v>2396</v>
      </c>
      <c r="F413" s="7" t="s">
        <v>3750</v>
      </c>
      <c r="G413" s="7">
        <v>695</v>
      </c>
      <c r="H413" s="7">
        <v>690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8" t="s">
        <v>2435</v>
      </c>
      <c r="R413" s="18" t="s">
        <v>2435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27</v>
      </c>
      <c r="AA413" s="10">
        <f t="shared" si="13"/>
        <v>0</v>
      </c>
    </row>
    <row r="414" spans="1:27" ht="11.25" x14ac:dyDescent="0.15">
      <c r="A414" s="17">
        <f t="shared" si="12"/>
        <v>412</v>
      </c>
      <c r="B414" s="7" t="s">
        <v>465</v>
      </c>
      <c r="C414" s="7" t="s">
        <v>1685</v>
      </c>
      <c r="D414" s="7">
        <v>5</v>
      </c>
      <c r="E414" s="7" t="s">
        <v>2395</v>
      </c>
      <c r="F414" s="7" t="s">
        <v>3750</v>
      </c>
      <c r="G414" s="7">
        <v>695</v>
      </c>
      <c r="H414" s="7">
        <v>685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8" t="s">
        <v>2435</v>
      </c>
      <c r="R414" s="18" t="s">
        <v>2435</v>
      </c>
      <c r="S414" s="7">
        <v>5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10">
        <f t="shared" si="13"/>
        <v>1</v>
      </c>
    </row>
    <row r="415" spans="1:27" ht="11.25" x14ac:dyDescent="0.15">
      <c r="A415" s="17">
        <f t="shared" si="12"/>
        <v>413</v>
      </c>
      <c r="B415" s="7" t="s">
        <v>332</v>
      </c>
      <c r="C415" s="7" t="s">
        <v>1544</v>
      </c>
      <c r="D415" s="7">
        <v>4</v>
      </c>
      <c r="E415" s="7" t="s">
        <v>2390</v>
      </c>
      <c r="F415" s="7" t="s">
        <v>3750</v>
      </c>
      <c r="G415" s="7">
        <v>695</v>
      </c>
      <c r="H415" s="7">
        <v>675</v>
      </c>
      <c r="I415" s="7">
        <v>0</v>
      </c>
      <c r="J415" s="7">
        <v>5</v>
      </c>
      <c r="K415" s="7">
        <v>0</v>
      </c>
      <c r="L415" s="7">
        <v>5</v>
      </c>
      <c r="M415" s="7">
        <v>0</v>
      </c>
      <c r="N415" s="7">
        <v>0</v>
      </c>
      <c r="O415" s="7">
        <v>0</v>
      </c>
      <c r="P415" s="7">
        <v>0</v>
      </c>
      <c r="Q415" s="18" t="s">
        <v>2435</v>
      </c>
      <c r="R415" s="18" t="s">
        <v>2435</v>
      </c>
      <c r="S415" s="7">
        <v>5</v>
      </c>
      <c r="T415" s="7">
        <v>0</v>
      </c>
      <c r="U415" s="7">
        <v>5</v>
      </c>
      <c r="V415" s="7">
        <v>0</v>
      </c>
      <c r="W415" s="7">
        <v>0</v>
      </c>
      <c r="X415" s="7">
        <v>0</v>
      </c>
      <c r="Y415" s="7">
        <v>0</v>
      </c>
      <c r="Z415" s="7">
        <v>1</v>
      </c>
      <c r="AA415" s="10">
        <f t="shared" si="13"/>
        <v>1</v>
      </c>
    </row>
    <row r="416" spans="1:27" ht="11.25" x14ac:dyDescent="0.15">
      <c r="A416" s="17">
        <f t="shared" si="12"/>
        <v>414</v>
      </c>
      <c r="B416" s="7" t="s">
        <v>475</v>
      </c>
      <c r="C416" s="7" t="s">
        <v>1695</v>
      </c>
      <c r="D416" s="7">
        <v>5</v>
      </c>
      <c r="E416" s="7" t="s">
        <v>2395</v>
      </c>
      <c r="F416" s="7" t="s">
        <v>3750</v>
      </c>
      <c r="G416" s="7">
        <v>695</v>
      </c>
      <c r="H416" s="7">
        <v>675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18" t="s">
        <v>2435</v>
      </c>
      <c r="R416" s="18" t="s">
        <v>2435</v>
      </c>
      <c r="S416" s="7">
        <v>0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5</v>
      </c>
      <c r="AA416" s="10">
        <f t="shared" si="13"/>
        <v>0</v>
      </c>
    </row>
    <row r="417" spans="1:27" ht="11.25" x14ac:dyDescent="0.15">
      <c r="A417" s="17">
        <f t="shared" si="12"/>
        <v>415</v>
      </c>
      <c r="B417" s="7" t="s">
        <v>260</v>
      </c>
      <c r="C417" s="7" t="s">
        <v>1466</v>
      </c>
      <c r="D417" s="7">
        <v>5</v>
      </c>
      <c r="E417" s="7" t="s">
        <v>2395</v>
      </c>
      <c r="F417" s="7" t="s">
        <v>3750</v>
      </c>
      <c r="G417" s="7">
        <v>694</v>
      </c>
      <c r="H417" s="7">
        <v>669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8" t="s">
        <v>2435</v>
      </c>
      <c r="R417" s="18" t="s">
        <v>2435</v>
      </c>
      <c r="S417" s="7">
        <v>5</v>
      </c>
      <c r="T417" s="7">
        <v>0</v>
      </c>
      <c r="U417" s="7">
        <v>0</v>
      </c>
      <c r="V417" s="7">
        <v>0</v>
      </c>
      <c r="W417" s="7">
        <v>15</v>
      </c>
      <c r="X417" s="7">
        <v>0</v>
      </c>
      <c r="Y417" s="7">
        <v>0</v>
      </c>
      <c r="Z417" s="7">
        <v>0</v>
      </c>
      <c r="AA417" s="10">
        <f t="shared" si="13"/>
        <v>1</v>
      </c>
    </row>
    <row r="418" spans="1:27" ht="11.25" x14ac:dyDescent="0.15">
      <c r="A418" s="17">
        <f t="shared" si="12"/>
        <v>416</v>
      </c>
      <c r="B418" s="7" t="s">
        <v>329</v>
      </c>
      <c r="C418" s="7" t="s">
        <v>1541</v>
      </c>
      <c r="D418" s="7">
        <v>6</v>
      </c>
      <c r="E418" s="7" t="s">
        <v>2392</v>
      </c>
      <c r="F418" s="7" t="s">
        <v>3750</v>
      </c>
      <c r="G418" s="7">
        <v>693</v>
      </c>
      <c r="H418" s="7">
        <v>683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2435</v>
      </c>
      <c r="R418" s="18" t="s">
        <v>2435</v>
      </c>
      <c r="S418" s="7">
        <v>5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10">
        <f t="shared" si="13"/>
        <v>1</v>
      </c>
    </row>
    <row r="419" spans="1:27" ht="11.25" x14ac:dyDescent="0.15">
      <c r="A419" s="17">
        <f t="shared" si="12"/>
        <v>417</v>
      </c>
      <c r="B419" s="7" t="s">
        <v>256</v>
      </c>
      <c r="C419" s="7" t="s">
        <v>1462</v>
      </c>
      <c r="D419" s="7">
        <v>1</v>
      </c>
      <c r="E419" s="7" t="s">
        <v>2391</v>
      </c>
      <c r="F419" s="7" t="s">
        <v>3750</v>
      </c>
      <c r="G419" s="7">
        <v>693</v>
      </c>
      <c r="H419" s="7">
        <v>658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8" t="s">
        <v>2435</v>
      </c>
      <c r="R419" s="18" t="s">
        <v>2435</v>
      </c>
      <c r="S419" s="7">
        <v>5</v>
      </c>
      <c r="T419" s="7">
        <v>0</v>
      </c>
      <c r="U419" s="7">
        <v>0</v>
      </c>
      <c r="V419" s="7">
        <v>10</v>
      </c>
      <c r="W419" s="7">
        <v>15</v>
      </c>
      <c r="X419" s="7">
        <v>0</v>
      </c>
      <c r="Y419" s="7">
        <v>0</v>
      </c>
      <c r="Z419" s="7">
        <v>0</v>
      </c>
      <c r="AA419" s="10">
        <f t="shared" si="13"/>
        <v>1</v>
      </c>
    </row>
    <row r="420" spans="1:27" ht="11.25" x14ac:dyDescent="0.15">
      <c r="A420" s="17">
        <f t="shared" si="12"/>
        <v>418</v>
      </c>
      <c r="B420" s="7" t="s">
        <v>81</v>
      </c>
      <c r="C420" s="7" t="s">
        <v>1286</v>
      </c>
      <c r="D420" s="7">
        <v>2</v>
      </c>
      <c r="E420" s="7" t="s">
        <v>2393</v>
      </c>
      <c r="F420" s="7" t="s">
        <v>3750</v>
      </c>
      <c r="G420" s="7">
        <v>693</v>
      </c>
      <c r="H420" s="7">
        <v>648</v>
      </c>
      <c r="I420" s="7">
        <v>0</v>
      </c>
      <c r="J420" s="7">
        <v>5</v>
      </c>
      <c r="K420" s="7">
        <v>0</v>
      </c>
      <c r="L420" s="7">
        <v>5</v>
      </c>
      <c r="M420" s="7">
        <v>0</v>
      </c>
      <c r="N420" s="7">
        <v>5</v>
      </c>
      <c r="O420" s="7">
        <v>0</v>
      </c>
      <c r="P420" s="7">
        <v>0</v>
      </c>
      <c r="Q420" s="18" t="s">
        <v>2435</v>
      </c>
      <c r="R420" s="18" t="s">
        <v>2435</v>
      </c>
      <c r="S420" s="7">
        <v>5</v>
      </c>
      <c r="T420" s="7">
        <v>0</v>
      </c>
      <c r="U420" s="7">
        <v>0</v>
      </c>
      <c r="V420" s="7">
        <v>0</v>
      </c>
      <c r="W420" s="7">
        <v>15</v>
      </c>
      <c r="X420" s="7">
        <v>10</v>
      </c>
      <c r="Y420" s="7">
        <v>0</v>
      </c>
      <c r="Z420" s="7">
        <v>3</v>
      </c>
      <c r="AA420" s="10">
        <f t="shared" si="13"/>
        <v>0</v>
      </c>
    </row>
    <row r="421" spans="1:27" ht="11.25" x14ac:dyDescent="0.15">
      <c r="A421" s="17">
        <f t="shared" si="12"/>
        <v>419</v>
      </c>
      <c r="B421" s="7" t="s">
        <v>287</v>
      </c>
      <c r="C421" s="7" t="s">
        <v>1496</v>
      </c>
      <c r="D421" s="7">
        <v>6</v>
      </c>
      <c r="E421" s="7" t="s">
        <v>2392</v>
      </c>
      <c r="F421" s="7" t="s">
        <v>3750</v>
      </c>
      <c r="G421" s="7">
        <v>692</v>
      </c>
      <c r="H421" s="7">
        <v>672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2435</v>
      </c>
      <c r="R421" s="18" t="s">
        <v>2435</v>
      </c>
      <c r="S421" s="7">
        <v>0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0</v>
      </c>
      <c r="AA421" s="10">
        <f t="shared" si="13"/>
        <v>1</v>
      </c>
    </row>
    <row r="422" spans="1:27" ht="11.25" x14ac:dyDescent="0.15">
      <c r="A422" s="17">
        <f t="shared" si="12"/>
        <v>420</v>
      </c>
      <c r="B422" s="7" t="s">
        <v>858</v>
      </c>
      <c r="C422" s="7" t="s">
        <v>2115</v>
      </c>
      <c r="D422" s="7">
        <v>1</v>
      </c>
      <c r="E422" s="7" t="s">
        <v>2391</v>
      </c>
      <c r="F422" s="7" t="s">
        <v>3750</v>
      </c>
      <c r="G422" s="7">
        <v>691</v>
      </c>
      <c r="H422" s="7">
        <v>666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8" t="s">
        <v>2435</v>
      </c>
      <c r="R422" s="18" t="s">
        <v>2435</v>
      </c>
      <c r="S422" s="7">
        <v>5</v>
      </c>
      <c r="T422" s="7">
        <v>0</v>
      </c>
      <c r="U422" s="7">
        <v>0</v>
      </c>
      <c r="V422" s="7">
        <v>0</v>
      </c>
      <c r="W422" s="7">
        <v>15</v>
      </c>
      <c r="X422" s="7">
        <v>0</v>
      </c>
      <c r="Y422" s="7">
        <v>0</v>
      </c>
      <c r="Z422" s="7">
        <v>7</v>
      </c>
      <c r="AA422" s="10">
        <f t="shared" si="13"/>
        <v>0</v>
      </c>
    </row>
    <row r="423" spans="1:27" ht="11.25" x14ac:dyDescent="0.15">
      <c r="A423" s="17">
        <f t="shared" si="12"/>
        <v>421</v>
      </c>
      <c r="B423" s="7" t="s">
        <v>960</v>
      </c>
      <c r="C423" s="7" t="s">
        <v>2256</v>
      </c>
      <c r="D423" s="7">
        <v>2</v>
      </c>
      <c r="E423" s="7" t="s">
        <v>2393</v>
      </c>
      <c r="F423" s="7" t="s">
        <v>3750</v>
      </c>
      <c r="G423" s="7">
        <v>690</v>
      </c>
      <c r="H423" s="7">
        <v>675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2435</v>
      </c>
      <c r="R423" s="18" t="s">
        <v>2435</v>
      </c>
      <c r="S423" s="7">
        <v>5</v>
      </c>
      <c r="T423" s="7">
        <v>0</v>
      </c>
      <c r="U423" s="7">
        <v>0</v>
      </c>
      <c r="V423" s="7">
        <v>0</v>
      </c>
      <c r="W423" s="7">
        <v>10</v>
      </c>
      <c r="X423" s="7">
        <v>0</v>
      </c>
      <c r="Y423" s="7">
        <v>0</v>
      </c>
      <c r="Z423" s="7">
        <v>0</v>
      </c>
      <c r="AA423" s="10">
        <f t="shared" si="13"/>
        <v>1</v>
      </c>
    </row>
    <row r="424" spans="1:27" ht="11.25" x14ac:dyDescent="0.15">
      <c r="A424" s="17">
        <f t="shared" si="12"/>
        <v>422</v>
      </c>
      <c r="B424" s="7" t="s">
        <v>724</v>
      </c>
      <c r="C424" s="7" t="s">
        <v>1959</v>
      </c>
      <c r="D424" s="7">
        <v>4</v>
      </c>
      <c r="E424" s="7" t="s">
        <v>2390</v>
      </c>
      <c r="F424" s="7" t="s">
        <v>3750</v>
      </c>
      <c r="G424" s="7">
        <v>690</v>
      </c>
      <c r="H424" s="7">
        <v>670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8" t="s">
        <v>2435</v>
      </c>
      <c r="R424" s="18" t="s">
        <v>2435</v>
      </c>
      <c r="S424" s="7">
        <v>0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3</v>
      </c>
      <c r="AA424" s="10">
        <f t="shared" si="13"/>
        <v>0</v>
      </c>
    </row>
    <row r="425" spans="1:27" ht="11.25" x14ac:dyDescent="0.15">
      <c r="A425" s="17">
        <f t="shared" si="12"/>
        <v>423</v>
      </c>
      <c r="B425" s="7" t="s">
        <v>1162</v>
      </c>
      <c r="C425" s="7" t="s">
        <v>2278</v>
      </c>
      <c r="D425" s="7">
        <v>2</v>
      </c>
      <c r="E425" s="7" t="s">
        <v>2393</v>
      </c>
      <c r="F425" s="7" t="s">
        <v>3750</v>
      </c>
      <c r="G425" s="7">
        <v>690</v>
      </c>
      <c r="H425" s="7">
        <v>615</v>
      </c>
      <c r="I425" s="7">
        <v>50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2435</v>
      </c>
      <c r="R425" s="18" t="s">
        <v>2435</v>
      </c>
      <c r="S425" s="7">
        <v>0</v>
      </c>
      <c r="T425" s="7">
        <v>0</v>
      </c>
      <c r="U425" s="7">
        <v>5</v>
      </c>
      <c r="V425" s="7">
        <v>0</v>
      </c>
      <c r="W425" s="7">
        <v>15</v>
      </c>
      <c r="X425" s="7">
        <v>0</v>
      </c>
      <c r="Y425" s="7">
        <v>0</v>
      </c>
      <c r="Z425" s="7">
        <v>2</v>
      </c>
      <c r="AA425" s="10">
        <f t="shared" si="13"/>
        <v>1</v>
      </c>
    </row>
    <row r="426" spans="1:27" ht="11.25" x14ac:dyDescent="0.15">
      <c r="A426" s="17">
        <f t="shared" si="12"/>
        <v>424</v>
      </c>
      <c r="B426" s="7" t="s">
        <v>247</v>
      </c>
      <c r="C426" s="7" t="s">
        <v>1453</v>
      </c>
      <c r="D426" s="7">
        <v>5</v>
      </c>
      <c r="E426" s="7" t="s">
        <v>2395</v>
      </c>
      <c r="F426" s="7" t="s">
        <v>3750</v>
      </c>
      <c r="G426" s="7">
        <v>689</v>
      </c>
      <c r="H426" s="7">
        <v>684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2435</v>
      </c>
      <c r="R426" s="18" t="s">
        <v>2435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10">
        <f t="shared" si="13"/>
        <v>1</v>
      </c>
    </row>
    <row r="427" spans="1:27" ht="11.25" x14ac:dyDescent="0.15">
      <c r="A427" s="17">
        <f t="shared" si="12"/>
        <v>425</v>
      </c>
      <c r="B427" s="7" t="s">
        <v>321</v>
      </c>
      <c r="C427" s="7" t="s">
        <v>1532</v>
      </c>
      <c r="D427" s="7">
        <v>7</v>
      </c>
      <c r="E427" s="7" t="s">
        <v>2396</v>
      </c>
      <c r="F427" s="7" t="s">
        <v>3750</v>
      </c>
      <c r="G427" s="7">
        <v>689</v>
      </c>
      <c r="H427" s="7">
        <v>669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2435</v>
      </c>
      <c r="R427" s="18" t="s">
        <v>2435</v>
      </c>
      <c r="S427" s="7">
        <v>0</v>
      </c>
      <c r="T427" s="7">
        <v>0</v>
      </c>
      <c r="U427" s="7">
        <v>0</v>
      </c>
      <c r="V427" s="7">
        <v>0</v>
      </c>
      <c r="W427" s="7">
        <v>15</v>
      </c>
      <c r="X427" s="7">
        <v>0</v>
      </c>
      <c r="Y427" s="7">
        <v>0</v>
      </c>
      <c r="Z427" s="7">
        <v>0</v>
      </c>
      <c r="AA427" s="10">
        <f t="shared" si="13"/>
        <v>1</v>
      </c>
    </row>
    <row r="428" spans="1:27" ht="11.25" x14ac:dyDescent="0.15">
      <c r="A428" s="17">
        <f t="shared" si="12"/>
        <v>426</v>
      </c>
      <c r="B428" s="7" t="s">
        <v>699</v>
      </c>
      <c r="C428" s="7" t="s">
        <v>1930</v>
      </c>
      <c r="D428" s="7">
        <v>6</v>
      </c>
      <c r="E428" s="7" t="s">
        <v>2392</v>
      </c>
      <c r="F428" s="7" t="s">
        <v>3750</v>
      </c>
      <c r="G428" s="7">
        <v>688</v>
      </c>
      <c r="H428" s="7">
        <v>678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2435</v>
      </c>
      <c r="R428" s="18" t="s">
        <v>2435</v>
      </c>
      <c r="S428" s="7">
        <v>5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10">
        <f t="shared" si="13"/>
        <v>1</v>
      </c>
    </row>
    <row r="429" spans="1:27" ht="11.25" x14ac:dyDescent="0.15">
      <c r="A429" s="17">
        <f t="shared" si="12"/>
        <v>427</v>
      </c>
      <c r="B429" s="7" t="s">
        <v>585</v>
      </c>
      <c r="C429" s="7" t="s">
        <v>1813</v>
      </c>
      <c r="D429" s="7">
        <v>6</v>
      </c>
      <c r="E429" s="7" t="s">
        <v>2392</v>
      </c>
      <c r="F429" s="7" t="s">
        <v>3750</v>
      </c>
      <c r="G429" s="7">
        <v>688</v>
      </c>
      <c r="H429" s="7">
        <v>673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2435</v>
      </c>
      <c r="R429" s="18" t="s">
        <v>2435</v>
      </c>
      <c r="S429" s="7">
        <v>5</v>
      </c>
      <c r="T429" s="7">
        <v>0</v>
      </c>
      <c r="U429" s="7">
        <v>0</v>
      </c>
      <c r="V429" s="7">
        <v>0</v>
      </c>
      <c r="W429" s="7">
        <v>5</v>
      </c>
      <c r="X429" s="7">
        <v>0</v>
      </c>
      <c r="Y429" s="7">
        <v>0</v>
      </c>
      <c r="Z429" s="7">
        <v>0</v>
      </c>
      <c r="AA429" s="10">
        <f t="shared" si="13"/>
        <v>1</v>
      </c>
    </row>
    <row r="430" spans="1:27" ht="11.25" x14ac:dyDescent="0.15">
      <c r="A430" s="17">
        <f t="shared" si="12"/>
        <v>428</v>
      </c>
      <c r="B430" s="7" t="s">
        <v>647</v>
      </c>
      <c r="C430" s="7" t="s">
        <v>1878</v>
      </c>
      <c r="D430" s="7">
        <v>6</v>
      </c>
      <c r="E430" s="7" t="s">
        <v>2392</v>
      </c>
      <c r="F430" s="7" t="s">
        <v>3750</v>
      </c>
      <c r="G430" s="7">
        <v>688</v>
      </c>
      <c r="H430" s="7">
        <v>668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2435</v>
      </c>
      <c r="R430" s="18" t="s">
        <v>2435</v>
      </c>
      <c r="S430" s="7">
        <v>0</v>
      </c>
      <c r="T430" s="7">
        <v>0</v>
      </c>
      <c r="U430" s="7">
        <v>0</v>
      </c>
      <c r="V430" s="7">
        <v>0</v>
      </c>
      <c r="W430" s="7">
        <v>15</v>
      </c>
      <c r="X430" s="7">
        <v>0</v>
      </c>
      <c r="Y430" s="7">
        <v>0</v>
      </c>
      <c r="Z430" s="7">
        <v>1</v>
      </c>
      <c r="AA430" s="10">
        <f t="shared" si="13"/>
        <v>1</v>
      </c>
    </row>
    <row r="431" spans="1:27" ht="11.25" x14ac:dyDescent="0.15">
      <c r="A431" s="17">
        <f t="shared" si="12"/>
        <v>429</v>
      </c>
      <c r="B431" s="7" t="s">
        <v>1016</v>
      </c>
      <c r="C431" s="7" t="s">
        <v>2382</v>
      </c>
      <c r="D431" s="7">
        <v>7</v>
      </c>
      <c r="E431" s="7" t="s">
        <v>2396</v>
      </c>
      <c r="F431" s="7" t="s">
        <v>3750</v>
      </c>
      <c r="G431" s="7">
        <v>687</v>
      </c>
      <c r="H431" s="7">
        <v>652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2435</v>
      </c>
      <c r="R431" s="18" t="s">
        <v>2435</v>
      </c>
      <c r="S431" s="7">
        <v>5</v>
      </c>
      <c r="T431" s="7">
        <v>0</v>
      </c>
      <c r="U431" s="7">
        <v>0</v>
      </c>
      <c r="V431" s="7">
        <v>10</v>
      </c>
      <c r="W431" s="7">
        <v>15</v>
      </c>
      <c r="X431" s="7">
        <v>0</v>
      </c>
      <c r="Y431" s="7">
        <v>0</v>
      </c>
      <c r="Z431" s="7">
        <v>50</v>
      </c>
      <c r="AA431" s="10">
        <f t="shared" si="13"/>
        <v>0</v>
      </c>
    </row>
    <row r="432" spans="1:27" ht="11.25" x14ac:dyDescent="0.15">
      <c r="A432" s="17">
        <f t="shared" si="12"/>
        <v>430</v>
      </c>
      <c r="B432" s="7" t="s">
        <v>464</v>
      </c>
      <c r="C432" s="7" t="s">
        <v>1684</v>
      </c>
      <c r="D432" s="7">
        <v>6</v>
      </c>
      <c r="E432" s="7" t="s">
        <v>2392</v>
      </c>
      <c r="F432" s="7" t="s">
        <v>3750</v>
      </c>
      <c r="G432" s="7">
        <v>686</v>
      </c>
      <c r="H432" s="7">
        <v>666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2435</v>
      </c>
      <c r="R432" s="18" t="s">
        <v>2435</v>
      </c>
      <c r="S432" s="7">
        <v>0</v>
      </c>
      <c r="T432" s="7">
        <v>0</v>
      </c>
      <c r="U432" s="7">
        <v>0</v>
      </c>
      <c r="V432" s="7">
        <v>0</v>
      </c>
      <c r="W432" s="7">
        <v>15</v>
      </c>
      <c r="X432" s="7">
        <v>0</v>
      </c>
      <c r="Y432" s="7">
        <v>0</v>
      </c>
      <c r="Z432" s="7">
        <v>0</v>
      </c>
      <c r="AA432" s="10">
        <f t="shared" si="13"/>
        <v>1</v>
      </c>
    </row>
    <row r="433" spans="1:27" ht="11.25" x14ac:dyDescent="0.15">
      <c r="A433" s="17">
        <f t="shared" si="12"/>
        <v>431</v>
      </c>
      <c r="B433" s="7" t="s">
        <v>387</v>
      </c>
      <c r="C433" s="7" t="s">
        <v>1603</v>
      </c>
      <c r="D433" s="7">
        <v>6</v>
      </c>
      <c r="E433" s="7" t="s">
        <v>2392</v>
      </c>
      <c r="F433" s="7" t="s">
        <v>3750</v>
      </c>
      <c r="G433" s="7">
        <v>686</v>
      </c>
      <c r="H433" s="7">
        <v>661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2435</v>
      </c>
      <c r="R433" s="18" t="s">
        <v>2435</v>
      </c>
      <c r="S433" s="7">
        <v>5</v>
      </c>
      <c r="T433" s="7">
        <v>0</v>
      </c>
      <c r="U433" s="7">
        <v>0</v>
      </c>
      <c r="V433" s="7">
        <v>0</v>
      </c>
      <c r="W433" s="7">
        <v>15</v>
      </c>
      <c r="X433" s="7">
        <v>0</v>
      </c>
      <c r="Y433" s="7">
        <v>0</v>
      </c>
      <c r="Z433" s="7">
        <v>0</v>
      </c>
      <c r="AA433" s="10">
        <f t="shared" si="13"/>
        <v>1</v>
      </c>
    </row>
    <row r="434" spans="1:27" ht="11.25" x14ac:dyDescent="0.15">
      <c r="A434" s="17">
        <f t="shared" si="12"/>
        <v>432</v>
      </c>
      <c r="B434" s="7" t="s">
        <v>753</v>
      </c>
      <c r="C434" s="7" t="s">
        <v>1991</v>
      </c>
      <c r="D434" s="7">
        <v>5</v>
      </c>
      <c r="E434" s="7" t="s">
        <v>2395</v>
      </c>
      <c r="F434" s="7" t="s">
        <v>3750</v>
      </c>
      <c r="G434" s="7">
        <v>685</v>
      </c>
      <c r="H434" s="7">
        <v>665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2435</v>
      </c>
      <c r="R434" s="18" t="s">
        <v>2435</v>
      </c>
      <c r="S434" s="7">
        <v>0</v>
      </c>
      <c r="T434" s="7">
        <v>0</v>
      </c>
      <c r="U434" s="7">
        <v>0</v>
      </c>
      <c r="V434" s="7">
        <v>0</v>
      </c>
      <c r="W434" s="7">
        <v>15</v>
      </c>
      <c r="X434" s="7">
        <v>0</v>
      </c>
      <c r="Y434" s="7">
        <v>0</v>
      </c>
      <c r="Z434" s="7">
        <v>0</v>
      </c>
      <c r="AA434" s="10">
        <f t="shared" si="13"/>
        <v>1</v>
      </c>
    </row>
    <row r="435" spans="1:27" ht="11.25" x14ac:dyDescent="0.15">
      <c r="A435" s="17">
        <f t="shared" si="12"/>
        <v>433</v>
      </c>
      <c r="B435" s="7" t="s">
        <v>877</v>
      </c>
      <c r="C435" s="7" t="s">
        <v>2138</v>
      </c>
      <c r="D435" s="7">
        <v>4</v>
      </c>
      <c r="E435" s="7" t="s">
        <v>2390</v>
      </c>
      <c r="F435" s="7" t="s">
        <v>3750</v>
      </c>
      <c r="G435" s="7">
        <v>685</v>
      </c>
      <c r="H435" s="7">
        <v>665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2435</v>
      </c>
      <c r="R435" s="18" t="s">
        <v>2435</v>
      </c>
      <c r="S435" s="7">
        <v>0</v>
      </c>
      <c r="T435" s="7">
        <v>0</v>
      </c>
      <c r="U435" s="7">
        <v>0</v>
      </c>
      <c r="V435" s="7">
        <v>0</v>
      </c>
      <c r="W435" s="7">
        <v>15</v>
      </c>
      <c r="X435" s="7">
        <v>0</v>
      </c>
      <c r="Y435" s="7">
        <v>0</v>
      </c>
      <c r="Z435" s="7">
        <v>1</v>
      </c>
      <c r="AA435" s="10">
        <f t="shared" si="13"/>
        <v>1</v>
      </c>
    </row>
    <row r="436" spans="1:27" ht="11.25" x14ac:dyDescent="0.15">
      <c r="A436" s="17">
        <f t="shared" si="12"/>
        <v>434</v>
      </c>
      <c r="B436" s="7" t="s">
        <v>656</v>
      </c>
      <c r="C436" s="7" t="s">
        <v>1887</v>
      </c>
      <c r="D436" s="7">
        <v>1</v>
      </c>
      <c r="E436" s="7" t="s">
        <v>2391</v>
      </c>
      <c r="F436" s="7" t="s">
        <v>3750</v>
      </c>
      <c r="G436" s="7">
        <v>685</v>
      </c>
      <c r="H436" s="7">
        <v>643</v>
      </c>
      <c r="I436" s="7">
        <v>32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2435</v>
      </c>
      <c r="R436" s="18" t="s">
        <v>2435</v>
      </c>
      <c r="S436" s="7">
        <v>0</v>
      </c>
      <c r="T436" s="7">
        <v>0</v>
      </c>
      <c r="U436" s="7">
        <v>0</v>
      </c>
      <c r="V436" s="7">
        <v>10</v>
      </c>
      <c r="W436" s="7">
        <v>0</v>
      </c>
      <c r="X436" s="7">
        <v>0</v>
      </c>
      <c r="Y436" s="7">
        <v>0</v>
      </c>
      <c r="Z436" s="7">
        <v>26</v>
      </c>
      <c r="AA436" s="10">
        <f t="shared" si="13"/>
        <v>0</v>
      </c>
    </row>
    <row r="437" spans="1:27" ht="11.25" x14ac:dyDescent="0.15">
      <c r="A437" s="17">
        <f t="shared" si="12"/>
        <v>435</v>
      </c>
      <c r="B437" s="7" t="s">
        <v>635</v>
      </c>
      <c r="C437" s="7" t="s">
        <v>1865</v>
      </c>
      <c r="D437" s="7">
        <v>6</v>
      </c>
      <c r="E437" s="7" t="s">
        <v>2392</v>
      </c>
      <c r="F437" s="7" t="s">
        <v>3750</v>
      </c>
      <c r="G437" s="7">
        <v>684</v>
      </c>
      <c r="H437" s="7">
        <v>674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2435</v>
      </c>
      <c r="R437" s="18" t="s">
        <v>2435</v>
      </c>
      <c r="S437" s="7">
        <v>0</v>
      </c>
      <c r="T437" s="7">
        <v>0</v>
      </c>
      <c r="U437" s="7">
        <v>0</v>
      </c>
      <c r="V437" s="7">
        <v>0</v>
      </c>
      <c r="W437" s="7">
        <v>5</v>
      </c>
      <c r="X437" s="7">
        <v>0</v>
      </c>
      <c r="Y437" s="7">
        <v>0</v>
      </c>
      <c r="Z437" s="7">
        <v>0</v>
      </c>
      <c r="AA437" s="10">
        <f t="shared" si="13"/>
        <v>1</v>
      </c>
    </row>
    <row r="438" spans="1:27" ht="11.25" x14ac:dyDescent="0.15">
      <c r="A438" s="17">
        <f t="shared" si="12"/>
        <v>436</v>
      </c>
      <c r="B438" s="7" t="s">
        <v>681</v>
      </c>
      <c r="C438" s="7" t="s">
        <v>1912</v>
      </c>
      <c r="D438" s="7">
        <v>4</v>
      </c>
      <c r="E438" s="7" t="s">
        <v>2390</v>
      </c>
      <c r="F438" s="7" t="s">
        <v>3750</v>
      </c>
      <c r="G438" s="7">
        <v>684</v>
      </c>
      <c r="H438" s="7">
        <v>669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2435</v>
      </c>
      <c r="R438" s="18" t="s">
        <v>2435</v>
      </c>
      <c r="S438" s="7">
        <v>0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0</v>
      </c>
      <c r="AA438" s="10">
        <f t="shared" si="13"/>
        <v>1</v>
      </c>
    </row>
    <row r="439" spans="1:27" ht="11.25" x14ac:dyDescent="0.15">
      <c r="A439" s="17">
        <f t="shared" si="12"/>
        <v>437</v>
      </c>
      <c r="B439" s="7" t="s">
        <v>453</v>
      </c>
      <c r="C439" s="7" t="s">
        <v>1673</v>
      </c>
      <c r="D439" s="7">
        <v>3</v>
      </c>
      <c r="E439" s="7" t="s">
        <v>2394</v>
      </c>
      <c r="F439" s="7" t="s">
        <v>3750</v>
      </c>
      <c r="G439" s="7">
        <v>684</v>
      </c>
      <c r="H439" s="7">
        <v>664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18" t="s">
        <v>2435</v>
      </c>
      <c r="R439" s="18" t="s">
        <v>2435</v>
      </c>
      <c r="S439" s="7">
        <v>0</v>
      </c>
      <c r="T439" s="7">
        <v>0</v>
      </c>
      <c r="U439" s="7">
        <v>0</v>
      </c>
      <c r="V439" s="7">
        <v>0</v>
      </c>
      <c r="W439" s="7">
        <v>15</v>
      </c>
      <c r="X439" s="7">
        <v>0</v>
      </c>
      <c r="Y439" s="7">
        <v>0</v>
      </c>
      <c r="Z439" s="7">
        <v>94</v>
      </c>
      <c r="AA439" s="10">
        <f t="shared" si="13"/>
        <v>0</v>
      </c>
    </row>
    <row r="440" spans="1:27" ht="11.25" x14ac:dyDescent="0.15">
      <c r="A440" s="17">
        <f t="shared" si="12"/>
        <v>438</v>
      </c>
      <c r="B440" s="7" t="s">
        <v>1143</v>
      </c>
      <c r="C440" s="7" t="s">
        <v>2384</v>
      </c>
      <c r="D440" s="7">
        <v>7</v>
      </c>
      <c r="E440" s="7" t="s">
        <v>2396</v>
      </c>
      <c r="F440" s="7" t="s">
        <v>3750</v>
      </c>
      <c r="G440" s="7">
        <v>684</v>
      </c>
      <c r="H440" s="7">
        <v>659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18" t="s">
        <v>2435</v>
      </c>
      <c r="R440" s="18" t="s">
        <v>2435</v>
      </c>
      <c r="S440" s="7">
        <v>5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42</v>
      </c>
      <c r="AA440" s="10">
        <f t="shared" si="13"/>
        <v>0</v>
      </c>
    </row>
    <row r="441" spans="1:27" ht="11.25" x14ac:dyDescent="0.15">
      <c r="A441" s="17">
        <f t="shared" si="12"/>
        <v>439</v>
      </c>
      <c r="B441" s="7" t="s">
        <v>448</v>
      </c>
      <c r="C441" s="7" t="s">
        <v>1668</v>
      </c>
      <c r="D441" s="7">
        <v>1</v>
      </c>
      <c r="E441" s="7" t="s">
        <v>2391</v>
      </c>
      <c r="F441" s="7" t="s">
        <v>3750</v>
      </c>
      <c r="G441" s="7">
        <v>684</v>
      </c>
      <c r="H441" s="7">
        <v>654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5</v>
      </c>
      <c r="Q441" s="18" t="s">
        <v>2435</v>
      </c>
      <c r="R441" s="18" t="s">
        <v>2435</v>
      </c>
      <c r="S441" s="7">
        <v>5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1</v>
      </c>
      <c r="AA441" s="10">
        <f t="shared" si="13"/>
        <v>1</v>
      </c>
    </row>
    <row r="442" spans="1:27" ht="11.25" x14ac:dyDescent="0.15">
      <c r="A442" s="17">
        <f t="shared" si="12"/>
        <v>440</v>
      </c>
      <c r="B442" s="7" t="s">
        <v>863</v>
      </c>
      <c r="C442" s="7" t="s">
        <v>2121</v>
      </c>
      <c r="D442" s="7">
        <v>6</v>
      </c>
      <c r="E442" s="7" t="s">
        <v>2392</v>
      </c>
      <c r="F442" s="7" t="s">
        <v>3750</v>
      </c>
      <c r="G442" s="7">
        <v>684</v>
      </c>
      <c r="H442" s="7">
        <v>654</v>
      </c>
      <c r="I442" s="7">
        <v>0</v>
      </c>
      <c r="J442" s="7">
        <v>0</v>
      </c>
      <c r="K442" s="7">
        <v>0</v>
      </c>
      <c r="L442" s="7">
        <v>5</v>
      </c>
      <c r="M442" s="7">
        <v>5</v>
      </c>
      <c r="N442" s="7">
        <v>0</v>
      </c>
      <c r="O442" s="7">
        <v>0</v>
      </c>
      <c r="P442" s="7">
        <v>0</v>
      </c>
      <c r="Q442" s="18" t="s">
        <v>2435</v>
      </c>
      <c r="R442" s="18" t="s">
        <v>2435</v>
      </c>
      <c r="S442" s="7">
        <v>5</v>
      </c>
      <c r="T442" s="7">
        <v>0</v>
      </c>
      <c r="U442" s="7">
        <v>0</v>
      </c>
      <c r="V442" s="7">
        <v>0</v>
      </c>
      <c r="W442" s="7">
        <v>15</v>
      </c>
      <c r="X442" s="7">
        <v>0</v>
      </c>
      <c r="Y442" s="7">
        <v>0</v>
      </c>
      <c r="Z442" s="7">
        <v>16</v>
      </c>
      <c r="AA442" s="10">
        <f t="shared" si="13"/>
        <v>0</v>
      </c>
    </row>
    <row r="443" spans="1:27" ht="11.25" x14ac:dyDescent="0.15">
      <c r="A443" s="17">
        <f t="shared" si="12"/>
        <v>441</v>
      </c>
      <c r="B443" s="7" t="s">
        <v>235</v>
      </c>
      <c r="C443" s="7" t="s">
        <v>1441</v>
      </c>
      <c r="D443" s="7">
        <v>2</v>
      </c>
      <c r="E443" s="7" t="s">
        <v>2393</v>
      </c>
      <c r="F443" s="7" t="s">
        <v>3750</v>
      </c>
      <c r="G443" s="7">
        <v>683</v>
      </c>
      <c r="H443" s="7">
        <v>663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2435</v>
      </c>
      <c r="R443" s="18" t="s">
        <v>2435</v>
      </c>
      <c r="S443" s="7">
        <v>5</v>
      </c>
      <c r="T443" s="7">
        <v>0</v>
      </c>
      <c r="U443" s="7">
        <v>0</v>
      </c>
      <c r="V443" s="7">
        <v>0</v>
      </c>
      <c r="W443" s="7">
        <v>15</v>
      </c>
      <c r="X443" s="7">
        <v>0</v>
      </c>
      <c r="Y443" s="7">
        <v>0</v>
      </c>
      <c r="Z443" s="7">
        <v>0</v>
      </c>
      <c r="AA443" s="10">
        <f t="shared" si="13"/>
        <v>1</v>
      </c>
    </row>
    <row r="444" spans="1:27" ht="11.25" x14ac:dyDescent="0.15">
      <c r="A444" s="17">
        <f t="shared" si="12"/>
        <v>442</v>
      </c>
      <c r="B444" s="7" t="s">
        <v>378</v>
      </c>
      <c r="C444" s="7" t="s">
        <v>1594</v>
      </c>
      <c r="D444" s="7">
        <v>7</v>
      </c>
      <c r="E444" s="7" t="s">
        <v>2396</v>
      </c>
      <c r="F444" s="7" t="s">
        <v>3750</v>
      </c>
      <c r="G444" s="7">
        <v>683</v>
      </c>
      <c r="H444" s="7">
        <v>658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2435</v>
      </c>
      <c r="R444" s="18" t="s">
        <v>2435</v>
      </c>
      <c r="S444" s="7">
        <v>5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3</v>
      </c>
      <c r="AA444" s="10">
        <f t="shared" si="13"/>
        <v>0</v>
      </c>
    </row>
    <row r="445" spans="1:27" ht="11.25" x14ac:dyDescent="0.15">
      <c r="A445" s="17">
        <f t="shared" si="12"/>
        <v>443</v>
      </c>
      <c r="B445" s="7" t="s">
        <v>898</v>
      </c>
      <c r="C445" s="7" t="s">
        <v>2163</v>
      </c>
      <c r="D445" s="7">
        <v>1</v>
      </c>
      <c r="E445" s="7" t="s">
        <v>2391</v>
      </c>
      <c r="F445" s="7" t="s">
        <v>3750</v>
      </c>
      <c r="G445" s="7">
        <v>683</v>
      </c>
      <c r="H445" s="7">
        <v>658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2435</v>
      </c>
      <c r="R445" s="18" t="s">
        <v>2435</v>
      </c>
      <c r="S445" s="7">
        <v>5</v>
      </c>
      <c r="T445" s="7">
        <v>0</v>
      </c>
      <c r="U445" s="7">
        <v>0</v>
      </c>
      <c r="V445" s="7">
        <v>0</v>
      </c>
      <c r="W445" s="7">
        <v>15</v>
      </c>
      <c r="X445" s="7">
        <v>0</v>
      </c>
      <c r="Y445" s="7">
        <v>0</v>
      </c>
      <c r="Z445" s="7">
        <v>4</v>
      </c>
      <c r="AA445" s="10">
        <f t="shared" si="13"/>
        <v>0</v>
      </c>
    </row>
    <row r="446" spans="1:27" ht="11.25" x14ac:dyDescent="0.15">
      <c r="A446" s="17">
        <f t="shared" si="12"/>
        <v>444</v>
      </c>
      <c r="B446" s="7" t="s">
        <v>895</v>
      </c>
      <c r="C446" s="7" t="s">
        <v>2160</v>
      </c>
      <c r="D446" s="7">
        <v>6</v>
      </c>
      <c r="E446" s="7" t="s">
        <v>2392</v>
      </c>
      <c r="F446" s="7" t="s">
        <v>3750</v>
      </c>
      <c r="G446" s="7">
        <v>683</v>
      </c>
      <c r="H446" s="7">
        <v>643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2435</v>
      </c>
      <c r="R446" s="18" t="s">
        <v>2435</v>
      </c>
      <c r="S446" s="7">
        <v>15</v>
      </c>
      <c r="T446" s="7">
        <v>0</v>
      </c>
      <c r="U446" s="7">
        <v>0</v>
      </c>
      <c r="V446" s="7">
        <v>10</v>
      </c>
      <c r="W446" s="7">
        <v>15</v>
      </c>
      <c r="X446" s="7">
        <v>0</v>
      </c>
      <c r="Y446" s="7">
        <v>0</v>
      </c>
      <c r="Z446" s="7">
        <v>0</v>
      </c>
      <c r="AA446" s="10">
        <f t="shared" si="13"/>
        <v>1</v>
      </c>
    </row>
    <row r="447" spans="1:27" ht="11.25" x14ac:dyDescent="0.15">
      <c r="A447" s="17">
        <f t="shared" si="12"/>
        <v>445</v>
      </c>
      <c r="B447" s="7" t="s">
        <v>978</v>
      </c>
      <c r="C447" s="7" t="s">
        <v>2295</v>
      </c>
      <c r="D447" s="7">
        <v>4</v>
      </c>
      <c r="E447" s="7" t="s">
        <v>2390</v>
      </c>
      <c r="F447" s="7" t="s">
        <v>3750</v>
      </c>
      <c r="G447" s="7">
        <v>681</v>
      </c>
      <c r="H447" s="7">
        <v>681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2435</v>
      </c>
      <c r="R447" s="18" t="s">
        <v>2435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24</v>
      </c>
      <c r="AA447" s="10">
        <f t="shared" si="13"/>
        <v>0</v>
      </c>
    </row>
    <row r="448" spans="1:27" ht="11.25" x14ac:dyDescent="0.15">
      <c r="A448" s="17">
        <f t="shared" si="12"/>
        <v>446</v>
      </c>
      <c r="B448" s="7" t="s">
        <v>334</v>
      </c>
      <c r="C448" s="7" t="s">
        <v>1546</v>
      </c>
      <c r="D448" s="7">
        <v>6</v>
      </c>
      <c r="E448" s="7" t="s">
        <v>2392</v>
      </c>
      <c r="F448" s="7" t="s">
        <v>3750</v>
      </c>
      <c r="G448" s="7">
        <v>680</v>
      </c>
      <c r="H448" s="7">
        <v>675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2435</v>
      </c>
      <c r="R448" s="18" t="s">
        <v>2435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10">
        <f t="shared" si="13"/>
        <v>1</v>
      </c>
    </row>
    <row r="449" spans="1:27" ht="11.25" x14ac:dyDescent="0.15">
      <c r="A449" s="17">
        <f t="shared" si="12"/>
        <v>447</v>
      </c>
      <c r="B449" s="7" t="s">
        <v>990</v>
      </c>
      <c r="C449" s="7" t="s">
        <v>2333</v>
      </c>
      <c r="D449" s="7">
        <v>5</v>
      </c>
      <c r="E449" s="7" t="s">
        <v>2395</v>
      </c>
      <c r="F449" s="7" t="s">
        <v>3750</v>
      </c>
      <c r="G449" s="7">
        <v>680</v>
      </c>
      <c r="H449" s="7">
        <v>675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2435</v>
      </c>
      <c r="R449" s="18" t="s">
        <v>2435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2</v>
      </c>
      <c r="AA449" s="10">
        <f t="shared" si="13"/>
        <v>1</v>
      </c>
    </row>
    <row r="450" spans="1:27" ht="11.25" x14ac:dyDescent="0.15">
      <c r="A450" s="17">
        <f t="shared" si="12"/>
        <v>448</v>
      </c>
      <c r="B450" s="7" t="s">
        <v>772</v>
      </c>
      <c r="C450" s="7" t="s">
        <v>2014</v>
      </c>
      <c r="D450" s="7">
        <v>8</v>
      </c>
      <c r="E450" s="7" t="s">
        <v>2397</v>
      </c>
      <c r="F450" s="7" t="s">
        <v>3750</v>
      </c>
      <c r="G450" s="7">
        <v>679</v>
      </c>
      <c r="H450" s="7">
        <v>669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2435</v>
      </c>
      <c r="R450" s="18" t="s">
        <v>2435</v>
      </c>
      <c r="S450" s="7">
        <v>5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1</v>
      </c>
      <c r="AA450" s="10">
        <f t="shared" si="13"/>
        <v>1</v>
      </c>
    </row>
    <row r="451" spans="1:27" ht="11.25" x14ac:dyDescent="0.15">
      <c r="A451" s="17">
        <f t="shared" ref="A451:A514" si="14">ROW()-2</f>
        <v>449</v>
      </c>
      <c r="B451" s="7" t="s">
        <v>726</v>
      </c>
      <c r="C451" s="7" t="s">
        <v>1961</v>
      </c>
      <c r="D451" s="7">
        <v>4</v>
      </c>
      <c r="E451" s="7" t="s">
        <v>2390</v>
      </c>
      <c r="F451" s="7" t="s">
        <v>3750</v>
      </c>
      <c r="G451" s="7">
        <v>679</v>
      </c>
      <c r="H451" s="7">
        <v>659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2435</v>
      </c>
      <c r="R451" s="18" t="s">
        <v>2435</v>
      </c>
      <c r="S451" s="7">
        <v>0</v>
      </c>
      <c r="T451" s="7">
        <v>0</v>
      </c>
      <c r="U451" s="7">
        <v>0</v>
      </c>
      <c r="V451" s="7">
        <v>0</v>
      </c>
      <c r="W451" s="7">
        <v>15</v>
      </c>
      <c r="X451" s="7">
        <v>0</v>
      </c>
      <c r="Y451" s="7">
        <v>0</v>
      </c>
      <c r="Z451" s="7">
        <v>3</v>
      </c>
      <c r="AA451" s="10">
        <f t="shared" ref="AA451:AA514" si="15">IF(Z451&lt;3,1,0)</f>
        <v>0</v>
      </c>
    </row>
    <row r="452" spans="1:27" ht="11.25" x14ac:dyDescent="0.15">
      <c r="A452" s="17">
        <f t="shared" si="14"/>
        <v>450</v>
      </c>
      <c r="B452" s="7" t="s">
        <v>889</v>
      </c>
      <c r="C452" s="7" t="s">
        <v>2153</v>
      </c>
      <c r="D452" s="7">
        <v>2</v>
      </c>
      <c r="E452" s="7" t="s">
        <v>2393</v>
      </c>
      <c r="F452" s="7" t="s">
        <v>3750</v>
      </c>
      <c r="G452" s="7">
        <v>678</v>
      </c>
      <c r="H452" s="7">
        <v>678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2435</v>
      </c>
      <c r="R452" s="18" t="s">
        <v>2435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32</v>
      </c>
      <c r="AA452" s="10">
        <f t="shared" si="15"/>
        <v>0</v>
      </c>
    </row>
    <row r="453" spans="1:27" ht="11.25" x14ac:dyDescent="0.15">
      <c r="A453" s="17">
        <f t="shared" si="14"/>
        <v>451</v>
      </c>
      <c r="B453" s="7" t="s">
        <v>673</v>
      </c>
      <c r="C453" s="7" t="s">
        <v>1904</v>
      </c>
      <c r="D453" s="7">
        <v>1</v>
      </c>
      <c r="E453" s="7" t="s">
        <v>2391</v>
      </c>
      <c r="F453" s="7" t="s">
        <v>3750</v>
      </c>
      <c r="G453" s="7">
        <v>678</v>
      </c>
      <c r="H453" s="7">
        <v>663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2435</v>
      </c>
      <c r="R453" s="18" t="s">
        <v>2435</v>
      </c>
      <c r="S453" s="7">
        <v>0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2</v>
      </c>
      <c r="AA453" s="10">
        <f t="shared" si="15"/>
        <v>1</v>
      </c>
    </row>
    <row r="454" spans="1:27" ht="11.25" x14ac:dyDescent="0.15">
      <c r="A454" s="17">
        <f t="shared" si="14"/>
        <v>452</v>
      </c>
      <c r="B454" s="7" t="s">
        <v>783</v>
      </c>
      <c r="C454" s="7" t="s">
        <v>2026</v>
      </c>
      <c r="D454" s="7">
        <v>4</v>
      </c>
      <c r="E454" s="7" t="s">
        <v>2390</v>
      </c>
      <c r="F454" s="7" t="s">
        <v>3750</v>
      </c>
      <c r="G454" s="7">
        <v>678</v>
      </c>
      <c r="H454" s="7">
        <v>663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2435</v>
      </c>
      <c r="R454" s="18" t="s">
        <v>2435</v>
      </c>
      <c r="S454" s="7">
        <v>5</v>
      </c>
      <c r="T454" s="7">
        <v>0</v>
      </c>
      <c r="U454" s="7">
        <v>0</v>
      </c>
      <c r="V454" s="7">
        <v>10</v>
      </c>
      <c r="W454" s="7">
        <v>0</v>
      </c>
      <c r="X454" s="7">
        <v>0</v>
      </c>
      <c r="Y454" s="7">
        <v>0</v>
      </c>
      <c r="Z454" s="7">
        <v>46</v>
      </c>
      <c r="AA454" s="10">
        <f t="shared" si="15"/>
        <v>0</v>
      </c>
    </row>
    <row r="455" spans="1:27" ht="11.25" x14ac:dyDescent="0.15">
      <c r="A455" s="17">
        <f t="shared" si="14"/>
        <v>453</v>
      </c>
      <c r="B455" s="7" t="s">
        <v>861</v>
      </c>
      <c r="C455" s="7" t="s">
        <v>2119</v>
      </c>
      <c r="D455" s="7">
        <v>4</v>
      </c>
      <c r="E455" s="7" t="s">
        <v>2390</v>
      </c>
      <c r="F455" s="7" t="s">
        <v>3750</v>
      </c>
      <c r="G455" s="7">
        <v>677</v>
      </c>
      <c r="H455" s="7">
        <v>672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2435</v>
      </c>
      <c r="R455" s="18" t="s">
        <v>2435</v>
      </c>
      <c r="S455" s="7">
        <v>5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10">
        <f t="shared" si="15"/>
        <v>1</v>
      </c>
    </row>
    <row r="456" spans="1:27" ht="11.25" x14ac:dyDescent="0.15">
      <c r="A456" s="17">
        <f t="shared" si="14"/>
        <v>454</v>
      </c>
      <c r="B456" s="7" t="s">
        <v>837</v>
      </c>
      <c r="C456" s="7" t="s">
        <v>2089</v>
      </c>
      <c r="D456" s="7">
        <v>1</v>
      </c>
      <c r="E456" s="7" t="s">
        <v>2391</v>
      </c>
      <c r="F456" s="7" t="s">
        <v>3750</v>
      </c>
      <c r="G456" s="7">
        <v>677</v>
      </c>
      <c r="H456" s="7">
        <v>662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2435</v>
      </c>
      <c r="R456" s="18" t="s">
        <v>2435</v>
      </c>
      <c r="S456" s="7">
        <v>0</v>
      </c>
      <c r="T456" s="7">
        <v>0</v>
      </c>
      <c r="U456" s="7">
        <v>0</v>
      </c>
      <c r="V456" s="7">
        <v>10</v>
      </c>
      <c r="W456" s="7">
        <v>0</v>
      </c>
      <c r="X456" s="7">
        <v>0</v>
      </c>
      <c r="Y456" s="7">
        <v>0</v>
      </c>
      <c r="Z456" s="7">
        <v>12</v>
      </c>
      <c r="AA456" s="10">
        <f t="shared" si="15"/>
        <v>0</v>
      </c>
    </row>
    <row r="457" spans="1:27" ht="11.25" x14ac:dyDescent="0.15">
      <c r="A457" s="17">
        <f t="shared" si="14"/>
        <v>455</v>
      </c>
      <c r="B457" s="7" t="s">
        <v>1095</v>
      </c>
      <c r="C457" s="7" t="s">
        <v>2019</v>
      </c>
      <c r="D457" s="7">
        <v>6</v>
      </c>
      <c r="E457" s="7" t="s">
        <v>2392</v>
      </c>
      <c r="F457" s="7" t="s">
        <v>3750</v>
      </c>
      <c r="G457" s="7">
        <v>677</v>
      </c>
      <c r="H457" s="7">
        <v>652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2435</v>
      </c>
      <c r="R457" s="18" t="s">
        <v>2435</v>
      </c>
      <c r="S457" s="7">
        <v>10</v>
      </c>
      <c r="T457" s="7">
        <v>0</v>
      </c>
      <c r="U457" s="7">
        <v>0</v>
      </c>
      <c r="V457" s="7">
        <v>0</v>
      </c>
      <c r="W457" s="7">
        <v>15</v>
      </c>
      <c r="X457" s="7">
        <v>0</v>
      </c>
      <c r="Y457" s="7">
        <v>0</v>
      </c>
      <c r="Z457" s="7">
        <v>0</v>
      </c>
      <c r="AA457" s="10">
        <f t="shared" si="15"/>
        <v>1</v>
      </c>
    </row>
    <row r="458" spans="1:27" ht="11.25" x14ac:dyDescent="0.15">
      <c r="A458" s="17">
        <f t="shared" si="14"/>
        <v>456</v>
      </c>
      <c r="B458" s="7" t="s">
        <v>952</v>
      </c>
      <c r="C458" s="7" t="s">
        <v>2226</v>
      </c>
      <c r="D458" s="7">
        <v>1</v>
      </c>
      <c r="E458" s="7" t="s">
        <v>2391</v>
      </c>
      <c r="F458" s="7" t="s">
        <v>3750</v>
      </c>
      <c r="G458" s="7">
        <v>676</v>
      </c>
      <c r="H458" s="7">
        <v>676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2435</v>
      </c>
      <c r="R458" s="18" t="s">
        <v>2435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6</v>
      </c>
      <c r="AA458" s="10">
        <f t="shared" si="15"/>
        <v>0</v>
      </c>
    </row>
    <row r="459" spans="1:27" ht="11.25" x14ac:dyDescent="0.15">
      <c r="A459" s="17">
        <f t="shared" si="14"/>
        <v>457</v>
      </c>
      <c r="B459" s="7" t="s">
        <v>854</v>
      </c>
      <c r="C459" s="7" t="s">
        <v>2111</v>
      </c>
      <c r="D459" s="7">
        <v>7</v>
      </c>
      <c r="E459" s="7" t="s">
        <v>2396</v>
      </c>
      <c r="F459" s="7" t="s">
        <v>3750</v>
      </c>
      <c r="G459" s="7">
        <v>676</v>
      </c>
      <c r="H459" s="7">
        <v>651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2435</v>
      </c>
      <c r="R459" s="18" t="s">
        <v>2435</v>
      </c>
      <c r="S459" s="7">
        <v>10</v>
      </c>
      <c r="T459" s="7">
        <v>0</v>
      </c>
      <c r="U459" s="7">
        <v>0</v>
      </c>
      <c r="V459" s="7">
        <v>0</v>
      </c>
      <c r="W459" s="7">
        <v>15</v>
      </c>
      <c r="X459" s="7">
        <v>0</v>
      </c>
      <c r="Y459" s="7">
        <v>0</v>
      </c>
      <c r="Z459" s="7">
        <v>2</v>
      </c>
      <c r="AA459" s="10">
        <f t="shared" si="15"/>
        <v>1</v>
      </c>
    </row>
    <row r="460" spans="1:27" ht="11.25" x14ac:dyDescent="0.15">
      <c r="A460" s="17">
        <f t="shared" si="14"/>
        <v>458</v>
      </c>
      <c r="B460" s="7" t="s">
        <v>529</v>
      </c>
      <c r="C460" s="7" t="s">
        <v>1753</v>
      </c>
      <c r="D460" s="7">
        <v>3</v>
      </c>
      <c r="E460" s="7" t="s">
        <v>2394</v>
      </c>
      <c r="F460" s="7" t="s">
        <v>3750</v>
      </c>
      <c r="G460" s="7">
        <v>675</v>
      </c>
      <c r="H460" s="7">
        <v>655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2435</v>
      </c>
      <c r="R460" s="18" t="s">
        <v>2435</v>
      </c>
      <c r="S460" s="7">
        <v>0</v>
      </c>
      <c r="T460" s="7">
        <v>0</v>
      </c>
      <c r="U460" s="7">
        <v>0</v>
      </c>
      <c r="V460" s="7">
        <v>0</v>
      </c>
      <c r="W460" s="7">
        <v>15</v>
      </c>
      <c r="X460" s="7">
        <v>0</v>
      </c>
      <c r="Y460" s="7">
        <v>0</v>
      </c>
      <c r="Z460" s="7">
        <v>0</v>
      </c>
      <c r="AA460" s="10">
        <f t="shared" si="15"/>
        <v>1</v>
      </c>
    </row>
    <row r="461" spans="1:27" ht="11.25" x14ac:dyDescent="0.15">
      <c r="A461" s="17">
        <f t="shared" si="14"/>
        <v>459</v>
      </c>
      <c r="B461" s="7" t="s">
        <v>908</v>
      </c>
      <c r="C461" s="7" t="s">
        <v>2175</v>
      </c>
      <c r="D461" s="7">
        <v>7</v>
      </c>
      <c r="E461" s="7" t="s">
        <v>2396</v>
      </c>
      <c r="F461" s="7" t="s">
        <v>3750</v>
      </c>
      <c r="G461" s="7">
        <v>675</v>
      </c>
      <c r="H461" s="7">
        <v>655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2435</v>
      </c>
      <c r="R461" s="18" t="s">
        <v>2435</v>
      </c>
      <c r="S461" s="7">
        <v>15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2</v>
      </c>
      <c r="AA461" s="10">
        <f t="shared" si="15"/>
        <v>1</v>
      </c>
    </row>
    <row r="462" spans="1:27" ht="11.25" x14ac:dyDescent="0.15">
      <c r="A462" s="17">
        <f t="shared" si="14"/>
        <v>460</v>
      </c>
      <c r="B462" s="7" t="s">
        <v>931</v>
      </c>
      <c r="C462" s="7" t="s">
        <v>2202</v>
      </c>
      <c r="D462" s="7">
        <v>5</v>
      </c>
      <c r="E462" s="7" t="s">
        <v>2395</v>
      </c>
      <c r="F462" s="7" t="s">
        <v>3750</v>
      </c>
      <c r="G462" s="7">
        <v>675</v>
      </c>
      <c r="H462" s="7">
        <v>650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2435</v>
      </c>
      <c r="R462" s="18" t="s">
        <v>2435</v>
      </c>
      <c r="S462" s="7">
        <v>10</v>
      </c>
      <c r="T462" s="7">
        <v>0</v>
      </c>
      <c r="U462" s="7">
        <v>0</v>
      </c>
      <c r="V462" s="7">
        <v>0</v>
      </c>
      <c r="W462" s="7">
        <v>15</v>
      </c>
      <c r="X462" s="7">
        <v>0</v>
      </c>
      <c r="Y462" s="7">
        <v>0</v>
      </c>
      <c r="Z462" s="7">
        <v>8</v>
      </c>
      <c r="AA462" s="10">
        <f t="shared" si="15"/>
        <v>0</v>
      </c>
    </row>
    <row r="463" spans="1:27" ht="11.25" x14ac:dyDescent="0.15">
      <c r="A463" s="17">
        <f t="shared" si="14"/>
        <v>461</v>
      </c>
      <c r="B463" s="7" t="s">
        <v>723</v>
      </c>
      <c r="C463" s="7" t="s">
        <v>1958</v>
      </c>
      <c r="D463" s="7">
        <v>6</v>
      </c>
      <c r="E463" s="7" t="s">
        <v>2392</v>
      </c>
      <c r="F463" s="7" t="s">
        <v>3750</v>
      </c>
      <c r="G463" s="7">
        <v>675</v>
      </c>
      <c r="H463" s="7">
        <v>645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5</v>
      </c>
      <c r="Q463" s="18" t="s">
        <v>2435</v>
      </c>
      <c r="R463" s="18" t="s">
        <v>2435</v>
      </c>
      <c r="S463" s="7">
        <v>5</v>
      </c>
      <c r="T463" s="7">
        <v>0</v>
      </c>
      <c r="U463" s="7">
        <v>0</v>
      </c>
      <c r="V463" s="7">
        <v>0</v>
      </c>
      <c r="W463" s="7">
        <v>15</v>
      </c>
      <c r="X463" s="7">
        <v>0</v>
      </c>
      <c r="Y463" s="7">
        <v>0</v>
      </c>
      <c r="Z463" s="7">
        <v>2</v>
      </c>
      <c r="AA463" s="10">
        <f t="shared" si="15"/>
        <v>1</v>
      </c>
    </row>
    <row r="464" spans="1:27" ht="11.25" x14ac:dyDescent="0.15">
      <c r="A464" s="17">
        <f t="shared" si="14"/>
        <v>462</v>
      </c>
      <c r="B464" s="7" t="s">
        <v>1087</v>
      </c>
      <c r="C464" s="7" t="s">
        <v>2287</v>
      </c>
      <c r="D464" s="7">
        <v>4</v>
      </c>
      <c r="E464" s="7" t="s">
        <v>2390</v>
      </c>
      <c r="F464" s="7" t="s">
        <v>3750</v>
      </c>
      <c r="G464" s="7">
        <v>674</v>
      </c>
      <c r="H464" s="7">
        <v>669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2435</v>
      </c>
      <c r="R464" s="18" t="s">
        <v>2435</v>
      </c>
      <c r="S464" s="7">
        <v>5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21</v>
      </c>
      <c r="AA464" s="10">
        <f t="shared" si="15"/>
        <v>0</v>
      </c>
    </row>
    <row r="465" spans="1:27" ht="11.25" x14ac:dyDescent="0.15">
      <c r="A465" s="17">
        <f t="shared" si="14"/>
        <v>463</v>
      </c>
      <c r="B465" s="7" t="s">
        <v>241</v>
      </c>
      <c r="C465" s="7" t="s">
        <v>1447</v>
      </c>
      <c r="D465" s="7">
        <v>5</v>
      </c>
      <c r="E465" s="7" t="s">
        <v>2395</v>
      </c>
      <c r="F465" s="7" t="s">
        <v>3750</v>
      </c>
      <c r="G465" s="7">
        <v>674</v>
      </c>
      <c r="H465" s="7">
        <v>649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2435</v>
      </c>
      <c r="R465" s="18" t="s">
        <v>2435</v>
      </c>
      <c r="S465" s="7">
        <v>5</v>
      </c>
      <c r="T465" s="7">
        <v>0</v>
      </c>
      <c r="U465" s="7">
        <v>0</v>
      </c>
      <c r="V465" s="7">
        <v>0</v>
      </c>
      <c r="W465" s="7">
        <v>15</v>
      </c>
      <c r="X465" s="7">
        <v>0</v>
      </c>
      <c r="Y465" s="7">
        <v>0</v>
      </c>
      <c r="Z465" s="7">
        <v>0</v>
      </c>
      <c r="AA465" s="10">
        <f t="shared" si="15"/>
        <v>1</v>
      </c>
    </row>
    <row r="466" spans="1:27" ht="11.25" x14ac:dyDescent="0.15">
      <c r="A466" s="17">
        <f t="shared" si="14"/>
        <v>464</v>
      </c>
      <c r="B466" s="7" t="s">
        <v>739</v>
      </c>
      <c r="C466" s="7" t="s">
        <v>1974</v>
      </c>
      <c r="D466" s="7">
        <v>5</v>
      </c>
      <c r="E466" s="7" t="s">
        <v>2395</v>
      </c>
      <c r="F466" s="7" t="s">
        <v>3750</v>
      </c>
      <c r="G466" s="7">
        <v>674</v>
      </c>
      <c r="H466" s="7">
        <v>649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2435</v>
      </c>
      <c r="R466" s="18" t="s">
        <v>2435</v>
      </c>
      <c r="S466" s="7">
        <v>5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0</v>
      </c>
      <c r="AA466" s="10">
        <f t="shared" si="15"/>
        <v>1</v>
      </c>
    </row>
    <row r="467" spans="1:27" ht="11.25" x14ac:dyDescent="0.15">
      <c r="A467" s="17">
        <f t="shared" si="14"/>
        <v>465</v>
      </c>
      <c r="B467" s="7" t="s">
        <v>1148</v>
      </c>
      <c r="C467" s="7" t="s">
        <v>2372</v>
      </c>
      <c r="D467" s="7">
        <v>6</v>
      </c>
      <c r="E467" s="7" t="s">
        <v>2392</v>
      </c>
      <c r="F467" s="7" t="s">
        <v>3750</v>
      </c>
      <c r="G467" s="7">
        <v>673</v>
      </c>
      <c r="H467" s="7">
        <v>673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2435</v>
      </c>
      <c r="R467" s="18" t="s">
        <v>2435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18</v>
      </c>
      <c r="AA467" s="10">
        <f t="shared" si="15"/>
        <v>0</v>
      </c>
    </row>
    <row r="468" spans="1:27" ht="11.25" x14ac:dyDescent="0.15">
      <c r="A468" s="17">
        <f t="shared" si="14"/>
        <v>466</v>
      </c>
      <c r="B468" s="7" t="s">
        <v>315</v>
      </c>
      <c r="C468" s="7" t="s">
        <v>1524</v>
      </c>
      <c r="D468" s="7">
        <v>4</v>
      </c>
      <c r="E468" s="7" t="s">
        <v>2390</v>
      </c>
      <c r="F468" s="7" t="s">
        <v>3750</v>
      </c>
      <c r="G468" s="7">
        <v>673</v>
      </c>
      <c r="H468" s="7">
        <v>648</v>
      </c>
      <c r="I468" s="7">
        <v>0</v>
      </c>
      <c r="J468" s="7">
        <v>0</v>
      </c>
      <c r="K468" s="7">
        <v>0</v>
      </c>
      <c r="L468" s="7">
        <v>5</v>
      </c>
      <c r="M468" s="7">
        <v>0</v>
      </c>
      <c r="N468" s="7">
        <v>0</v>
      </c>
      <c r="O468" s="7">
        <v>0</v>
      </c>
      <c r="P468" s="7">
        <v>0</v>
      </c>
      <c r="Q468" s="18" t="s">
        <v>2435</v>
      </c>
      <c r="R468" s="18" t="s">
        <v>2435</v>
      </c>
      <c r="S468" s="7">
        <v>10</v>
      </c>
      <c r="T468" s="7">
        <v>0</v>
      </c>
      <c r="U468" s="7">
        <v>10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10">
        <f t="shared" si="15"/>
        <v>1</v>
      </c>
    </row>
    <row r="469" spans="1:27" ht="11.25" x14ac:dyDescent="0.15">
      <c r="A469" s="17">
        <f t="shared" si="14"/>
        <v>467</v>
      </c>
      <c r="B469" s="7" t="s">
        <v>1127</v>
      </c>
      <c r="C469" s="7" t="s">
        <v>2217</v>
      </c>
      <c r="D469" s="7">
        <v>1</v>
      </c>
      <c r="E469" s="7" t="s">
        <v>2391</v>
      </c>
      <c r="F469" s="7" t="s">
        <v>3750</v>
      </c>
      <c r="G469" s="7">
        <v>672</v>
      </c>
      <c r="H469" s="7">
        <v>667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2435</v>
      </c>
      <c r="R469" s="18" t="s">
        <v>2435</v>
      </c>
      <c r="S469" s="7">
        <v>5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12</v>
      </c>
      <c r="AA469" s="10">
        <f t="shared" si="15"/>
        <v>0</v>
      </c>
    </row>
    <row r="470" spans="1:27" ht="11.25" x14ac:dyDescent="0.15">
      <c r="A470" s="17">
        <f t="shared" si="14"/>
        <v>468</v>
      </c>
      <c r="B470" s="7" t="s">
        <v>657</v>
      </c>
      <c r="C470" s="7" t="s">
        <v>1888</v>
      </c>
      <c r="D470" s="7">
        <v>6</v>
      </c>
      <c r="E470" s="7" t="s">
        <v>2392</v>
      </c>
      <c r="F470" s="7" t="s">
        <v>3750</v>
      </c>
      <c r="G470" s="7">
        <v>672</v>
      </c>
      <c r="H470" s="7">
        <v>652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2435</v>
      </c>
      <c r="R470" s="18" t="s">
        <v>2435</v>
      </c>
      <c r="S470" s="7">
        <v>0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1</v>
      </c>
      <c r="AA470" s="10">
        <f t="shared" si="15"/>
        <v>1</v>
      </c>
    </row>
    <row r="471" spans="1:27" ht="11.25" x14ac:dyDescent="0.15">
      <c r="A471" s="17">
        <f t="shared" si="14"/>
        <v>469</v>
      </c>
      <c r="B471" s="7" t="s">
        <v>389</v>
      </c>
      <c r="C471" s="7" t="s">
        <v>1605</v>
      </c>
      <c r="D471" s="7">
        <v>6</v>
      </c>
      <c r="E471" s="7" t="s">
        <v>2392</v>
      </c>
      <c r="F471" s="7" t="s">
        <v>3750</v>
      </c>
      <c r="G471" s="7">
        <v>671</v>
      </c>
      <c r="H471" s="7">
        <v>651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2435</v>
      </c>
      <c r="R471" s="18" t="s">
        <v>2435</v>
      </c>
      <c r="S471" s="7">
        <v>5</v>
      </c>
      <c r="T471" s="7">
        <v>0</v>
      </c>
      <c r="U471" s="7">
        <v>0</v>
      </c>
      <c r="V471" s="7">
        <v>10</v>
      </c>
      <c r="W471" s="7">
        <v>0</v>
      </c>
      <c r="X471" s="7">
        <v>0</v>
      </c>
      <c r="Y471" s="7">
        <v>0</v>
      </c>
      <c r="Z471" s="7">
        <v>9</v>
      </c>
      <c r="AA471" s="10">
        <f t="shared" si="15"/>
        <v>0</v>
      </c>
    </row>
    <row r="472" spans="1:27" ht="11.25" x14ac:dyDescent="0.15">
      <c r="A472" s="17">
        <f t="shared" si="14"/>
        <v>470</v>
      </c>
      <c r="B472" s="7" t="s">
        <v>789</v>
      </c>
      <c r="C472" s="7" t="s">
        <v>2034</v>
      </c>
      <c r="D472" s="7">
        <v>4</v>
      </c>
      <c r="E472" s="7" t="s">
        <v>2390</v>
      </c>
      <c r="F472" s="7" t="s">
        <v>3750</v>
      </c>
      <c r="G472" s="7">
        <v>671</v>
      </c>
      <c r="H472" s="7">
        <v>651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2435</v>
      </c>
      <c r="R472" s="18" t="s">
        <v>2435</v>
      </c>
      <c r="S472" s="7">
        <v>5</v>
      </c>
      <c r="T472" s="7">
        <v>0</v>
      </c>
      <c r="U472" s="7">
        <v>0</v>
      </c>
      <c r="V472" s="7">
        <v>0</v>
      </c>
      <c r="W472" s="7">
        <v>15</v>
      </c>
      <c r="X472" s="7">
        <v>0</v>
      </c>
      <c r="Y472" s="7">
        <v>0</v>
      </c>
      <c r="Z472" s="7">
        <v>15</v>
      </c>
      <c r="AA472" s="10">
        <f t="shared" si="15"/>
        <v>0</v>
      </c>
    </row>
    <row r="473" spans="1:27" ht="11.25" x14ac:dyDescent="0.15">
      <c r="A473" s="17">
        <f t="shared" si="14"/>
        <v>471</v>
      </c>
      <c r="B473" s="7" t="s">
        <v>736</v>
      </c>
      <c r="C473" s="7" t="s">
        <v>1971</v>
      </c>
      <c r="D473" s="7">
        <v>7</v>
      </c>
      <c r="E473" s="7" t="s">
        <v>2396</v>
      </c>
      <c r="F473" s="7" t="s">
        <v>3750</v>
      </c>
      <c r="G473" s="7">
        <v>671</v>
      </c>
      <c r="H473" s="7">
        <v>636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2435</v>
      </c>
      <c r="R473" s="18" t="s">
        <v>2435</v>
      </c>
      <c r="S473" s="7">
        <v>15</v>
      </c>
      <c r="T473" s="7">
        <v>0</v>
      </c>
      <c r="U473" s="7">
        <v>0</v>
      </c>
      <c r="V473" s="7">
        <v>0</v>
      </c>
      <c r="W473" s="7">
        <v>15</v>
      </c>
      <c r="X473" s="7">
        <v>0</v>
      </c>
      <c r="Y473" s="7">
        <v>0</v>
      </c>
      <c r="Z473" s="7">
        <v>0</v>
      </c>
      <c r="AA473" s="10">
        <f t="shared" si="15"/>
        <v>1</v>
      </c>
    </row>
    <row r="474" spans="1:27" ht="11.25" x14ac:dyDescent="0.15">
      <c r="A474" s="17">
        <f t="shared" si="14"/>
        <v>472</v>
      </c>
      <c r="B474" s="7" t="s">
        <v>401</v>
      </c>
      <c r="C474" s="7" t="s">
        <v>1618</v>
      </c>
      <c r="D474" s="7">
        <v>4</v>
      </c>
      <c r="E474" s="7" t="s">
        <v>2390</v>
      </c>
      <c r="F474" s="7" t="s">
        <v>3750</v>
      </c>
      <c r="G474" s="7">
        <v>670</v>
      </c>
      <c r="H474" s="7">
        <v>655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2435</v>
      </c>
      <c r="R474" s="18" t="s">
        <v>2435</v>
      </c>
      <c r="S474" s="7">
        <v>10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10">
        <f t="shared" si="15"/>
        <v>1</v>
      </c>
    </row>
    <row r="475" spans="1:27" ht="11.25" x14ac:dyDescent="0.15">
      <c r="A475" s="17">
        <f t="shared" si="14"/>
        <v>473</v>
      </c>
      <c r="B475" s="7" t="s">
        <v>400</v>
      </c>
      <c r="C475" s="7" t="s">
        <v>1616</v>
      </c>
      <c r="D475" s="7">
        <v>3</v>
      </c>
      <c r="E475" s="7" t="s">
        <v>2394</v>
      </c>
      <c r="F475" s="7" t="s">
        <v>3750</v>
      </c>
      <c r="G475" s="7">
        <v>669</v>
      </c>
      <c r="H475" s="7">
        <v>664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2435</v>
      </c>
      <c r="R475" s="18" t="s">
        <v>2435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10">
        <f t="shared" si="15"/>
        <v>1</v>
      </c>
    </row>
    <row r="476" spans="1:27" ht="11.25" x14ac:dyDescent="0.15">
      <c r="A476" s="17">
        <f t="shared" si="14"/>
        <v>474</v>
      </c>
      <c r="B476" s="7" t="s">
        <v>214</v>
      </c>
      <c r="C476" s="7" t="s">
        <v>1418</v>
      </c>
      <c r="D476" s="7">
        <v>6</v>
      </c>
      <c r="E476" s="7" t="s">
        <v>2392</v>
      </c>
      <c r="F476" s="7" t="s">
        <v>3750</v>
      </c>
      <c r="G476" s="7">
        <v>669</v>
      </c>
      <c r="H476" s="7">
        <v>659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2435</v>
      </c>
      <c r="R476" s="18" t="s">
        <v>2435</v>
      </c>
      <c r="S476" s="7">
        <v>0</v>
      </c>
      <c r="T476" s="7">
        <v>0</v>
      </c>
      <c r="U476" s="7">
        <v>0</v>
      </c>
      <c r="V476" s="7">
        <v>0</v>
      </c>
      <c r="W476" s="7">
        <v>5</v>
      </c>
      <c r="X476" s="7">
        <v>0</v>
      </c>
      <c r="Y476" s="7">
        <v>0</v>
      </c>
      <c r="Z476" s="7">
        <v>0</v>
      </c>
      <c r="AA476" s="10">
        <f t="shared" si="15"/>
        <v>1</v>
      </c>
    </row>
    <row r="477" spans="1:27" ht="11.25" x14ac:dyDescent="0.15">
      <c r="A477" s="17">
        <f t="shared" si="14"/>
        <v>475</v>
      </c>
      <c r="B477" s="7" t="s">
        <v>358</v>
      </c>
      <c r="C477" s="7" t="s">
        <v>1573</v>
      </c>
      <c r="D477" s="7">
        <v>5</v>
      </c>
      <c r="E477" s="7" t="s">
        <v>2395</v>
      </c>
      <c r="F477" s="7" t="s">
        <v>3750</v>
      </c>
      <c r="G477" s="7">
        <v>669</v>
      </c>
      <c r="H477" s="7">
        <v>649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2435</v>
      </c>
      <c r="R477" s="18" t="s">
        <v>2435</v>
      </c>
      <c r="S477" s="7">
        <v>0</v>
      </c>
      <c r="T477" s="7">
        <v>0</v>
      </c>
      <c r="U477" s="7">
        <v>0</v>
      </c>
      <c r="V477" s="7">
        <v>0</v>
      </c>
      <c r="W477" s="7">
        <v>15</v>
      </c>
      <c r="X477" s="7">
        <v>0</v>
      </c>
      <c r="Y477" s="7">
        <v>0</v>
      </c>
      <c r="Z477" s="7">
        <v>0</v>
      </c>
      <c r="AA477" s="10">
        <f t="shared" si="15"/>
        <v>1</v>
      </c>
    </row>
    <row r="478" spans="1:27" ht="11.25" x14ac:dyDescent="0.15">
      <c r="A478" s="17">
        <f t="shared" si="14"/>
        <v>476</v>
      </c>
      <c r="B478" s="7" t="s">
        <v>690</v>
      </c>
      <c r="C478" s="7" t="s">
        <v>1922</v>
      </c>
      <c r="D478" s="7">
        <v>3</v>
      </c>
      <c r="E478" s="7" t="s">
        <v>2394</v>
      </c>
      <c r="F478" s="7" t="s">
        <v>3750</v>
      </c>
      <c r="G478" s="7">
        <v>668</v>
      </c>
      <c r="H478" s="7">
        <v>663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2435</v>
      </c>
      <c r="R478" s="18" t="s">
        <v>2435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1</v>
      </c>
      <c r="AA478" s="10">
        <f t="shared" si="15"/>
        <v>1</v>
      </c>
    </row>
    <row r="479" spans="1:27" ht="11.25" x14ac:dyDescent="0.15">
      <c r="A479" s="17">
        <f t="shared" si="14"/>
        <v>477</v>
      </c>
      <c r="B479" s="7" t="s">
        <v>489</v>
      </c>
      <c r="C479" s="7" t="s">
        <v>1709</v>
      </c>
      <c r="D479" s="7">
        <v>5</v>
      </c>
      <c r="E479" s="7" t="s">
        <v>2395</v>
      </c>
      <c r="F479" s="7" t="s">
        <v>3750</v>
      </c>
      <c r="G479" s="7">
        <v>667</v>
      </c>
      <c r="H479" s="7">
        <v>657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2435</v>
      </c>
      <c r="R479" s="18" t="s">
        <v>2435</v>
      </c>
      <c r="S479" s="7">
        <v>5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1</v>
      </c>
      <c r="AA479" s="10">
        <f t="shared" si="15"/>
        <v>1</v>
      </c>
    </row>
    <row r="480" spans="1:27" ht="11.25" x14ac:dyDescent="0.15">
      <c r="A480" s="17">
        <f t="shared" si="14"/>
        <v>478</v>
      </c>
      <c r="B480" s="7" t="s">
        <v>219</v>
      </c>
      <c r="C480" s="7" t="s">
        <v>1424</v>
      </c>
      <c r="D480" s="7">
        <v>7</v>
      </c>
      <c r="E480" s="7" t="s">
        <v>2396</v>
      </c>
      <c r="F480" s="7" t="s">
        <v>3750</v>
      </c>
      <c r="G480" s="7">
        <v>666</v>
      </c>
      <c r="H480" s="7">
        <v>666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2435</v>
      </c>
      <c r="R480" s="18" t="s">
        <v>2435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1</v>
      </c>
      <c r="AA480" s="10">
        <f t="shared" si="15"/>
        <v>1</v>
      </c>
    </row>
    <row r="481" spans="1:27" ht="11.25" x14ac:dyDescent="0.15">
      <c r="A481" s="17">
        <f t="shared" si="14"/>
        <v>479</v>
      </c>
      <c r="B481" s="7" t="s">
        <v>491</v>
      </c>
      <c r="C481" s="7" t="s">
        <v>1711</v>
      </c>
      <c r="D481" s="7">
        <v>5</v>
      </c>
      <c r="E481" s="7" t="s">
        <v>2395</v>
      </c>
      <c r="F481" s="7" t="s">
        <v>3750</v>
      </c>
      <c r="G481" s="7">
        <v>666</v>
      </c>
      <c r="H481" s="7">
        <v>661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2435</v>
      </c>
      <c r="R481" s="18" t="s">
        <v>2435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9</v>
      </c>
      <c r="AA481" s="10">
        <f t="shared" si="15"/>
        <v>0</v>
      </c>
    </row>
    <row r="482" spans="1:27" ht="11.25" x14ac:dyDescent="0.15">
      <c r="A482" s="17">
        <f t="shared" si="14"/>
        <v>480</v>
      </c>
      <c r="B482" s="7" t="s">
        <v>365</v>
      </c>
      <c r="C482" s="7" t="s">
        <v>1580</v>
      </c>
      <c r="D482" s="7">
        <v>4</v>
      </c>
      <c r="E482" s="7" t="s">
        <v>2390</v>
      </c>
      <c r="F482" s="7" t="s">
        <v>3750</v>
      </c>
      <c r="G482" s="7">
        <v>663</v>
      </c>
      <c r="H482" s="7">
        <v>658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2435</v>
      </c>
      <c r="R482" s="18" t="s">
        <v>2435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7</v>
      </c>
      <c r="AA482" s="10">
        <f t="shared" si="15"/>
        <v>0</v>
      </c>
    </row>
    <row r="483" spans="1:27" ht="11.25" x14ac:dyDescent="0.15">
      <c r="A483" s="17">
        <f t="shared" si="14"/>
        <v>481</v>
      </c>
      <c r="B483" s="7" t="s">
        <v>672</v>
      </c>
      <c r="C483" s="7" t="s">
        <v>1903</v>
      </c>
      <c r="D483" s="7">
        <v>3</v>
      </c>
      <c r="E483" s="7" t="s">
        <v>2394</v>
      </c>
      <c r="F483" s="7" t="s">
        <v>3750</v>
      </c>
      <c r="G483" s="7">
        <v>663</v>
      </c>
      <c r="H483" s="7">
        <v>653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2435</v>
      </c>
      <c r="R483" s="18" t="s">
        <v>2435</v>
      </c>
      <c r="S483" s="7">
        <v>5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10">
        <f t="shared" si="15"/>
        <v>1</v>
      </c>
    </row>
    <row r="484" spans="1:27" ht="11.25" x14ac:dyDescent="0.15">
      <c r="A484" s="17">
        <f t="shared" si="14"/>
        <v>482</v>
      </c>
      <c r="B484" s="7" t="s">
        <v>707</v>
      </c>
      <c r="C484" s="7" t="s">
        <v>1937</v>
      </c>
      <c r="D484" s="7">
        <v>8</v>
      </c>
      <c r="E484" s="7" t="s">
        <v>2397</v>
      </c>
      <c r="F484" s="7" t="s">
        <v>3750</v>
      </c>
      <c r="G484" s="7">
        <v>663</v>
      </c>
      <c r="H484" s="7">
        <v>638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2435</v>
      </c>
      <c r="R484" s="18" t="s">
        <v>2435</v>
      </c>
      <c r="S484" s="7">
        <v>5</v>
      </c>
      <c r="T484" s="7">
        <v>0</v>
      </c>
      <c r="U484" s="7">
        <v>0</v>
      </c>
      <c r="V484" s="7">
        <v>0</v>
      </c>
      <c r="W484" s="7">
        <v>15</v>
      </c>
      <c r="X484" s="7">
        <v>0</v>
      </c>
      <c r="Y484" s="7">
        <v>0</v>
      </c>
      <c r="Z484" s="7">
        <v>0</v>
      </c>
      <c r="AA484" s="10">
        <f t="shared" si="15"/>
        <v>1</v>
      </c>
    </row>
    <row r="485" spans="1:27" ht="11.25" x14ac:dyDescent="0.15">
      <c r="A485" s="17">
        <f t="shared" si="14"/>
        <v>483</v>
      </c>
      <c r="B485" s="7" t="s">
        <v>748</v>
      </c>
      <c r="C485" s="7" t="s">
        <v>1986</v>
      </c>
      <c r="D485" s="7">
        <v>1</v>
      </c>
      <c r="E485" s="7" t="s">
        <v>2391</v>
      </c>
      <c r="F485" s="7" t="s">
        <v>3750</v>
      </c>
      <c r="G485" s="7">
        <v>662</v>
      </c>
      <c r="H485" s="7">
        <v>652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2435</v>
      </c>
      <c r="R485" s="18" t="s">
        <v>2435</v>
      </c>
      <c r="S485" s="7">
        <v>0</v>
      </c>
      <c r="T485" s="7">
        <v>0</v>
      </c>
      <c r="U485" s="7">
        <v>0</v>
      </c>
      <c r="V485" s="7">
        <v>0</v>
      </c>
      <c r="W485" s="7">
        <v>5</v>
      </c>
      <c r="X485" s="7">
        <v>0</v>
      </c>
      <c r="Y485" s="7">
        <v>0</v>
      </c>
      <c r="Z485" s="7">
        <v>1</v>
      </c>
      <c r="AA485" s="10">
        <f t="shared" si="15"/>
        <v>1</v>
      </c>
    </row>
    <row r="486" spans="1:27" ht="11.25" x14ac:dyDescent="0.15">
      <c r="A486" s="17">
        <f t="shared" si="14"/>
        <v>484</v>
      </c>
      <c r="B486" s="7" t="s">
        <v>806</v>
      </c>
      <c r="C486" s="7" t="s">
        <v>2054</v>
      </c>
      <c r="D486" s="7">
        <v>8</v>
      </c>
      <c r="E486" s="7" t="s">
        <v>2397</v>
      </c>
      <c r="F486" s="7" t="s">
        <v>3750</v>
      </c>
      <c r="G486" s="7">
        <v>661</v>
      </c>
      <c r="H486" s="7">
        <v>661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2435</v>
      </c>
      <c r="R486" s="18" t="s">
        <v>2435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2</v>
      </c>
      <c r="AA486" s="10">
        <f t="shared" si="15"/>
        <v>1</v>
      </c>
    </row>
    <row r="487" spans="1:27" ht="11.25" x14ac:dyDescent="0.15">
      <c r="A487" s="17">
        <f t="shared" si="14"/>
        <v>485</v>
      </c>
      <c r="B487" s="7" t="s">
        <v>44</v>
      </c>
      <c r="C487" s="7" t="s">
        <v>1247</v>
      </c>
      <c r="D487" s="7">
        <v>7</v>
      </c>
      <c r="E487" s="7" t="s">
        <v>2396</v>
      </c>
      <c r="F487" s="7" t="s">
        <v>3750</v>
      </c>
      <c r="G487" s="7">
        <v>661</v>
      </c>
      <c r="H487" s="7">
        <v>656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2435</v>
      </c>
      <c r="R487" s="18" t="s">
        <v>2435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14</v>
      </c>
      <c r="AA487" s="10">
        <f t="shared" si="15"/>
        <v>0</v>
      </c>
    </row>
    <row r="488" spans="1:27" ht="11.25" x14ac:dyDescent="0.15">
      <c r="A488" s="17">
        <f t="shared" si="14"/>
        <v>486</v>
      </c>
      <c r="B488" s="7" t="s">
        <v>1009</v>
      </c>
      <c r="C488" s="7" t="s">
        <v>2182</v>
      </c>
      <c r="D488" s="7">
        <v>6</v>
      </c>
      <c r="E488" s="7" t="s">
        <v>2392</v>
      </c>
      <c r="F488" s="7" t="s">
        <v>3750</v>
      </c>
      <c r="G488" s="7">
        <v>661</v>
      </c>
      <c r="H488" s="7">
        <v>656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2435</v>
      </c>
      <c r="R488" s="18" t="s">
        <v>2435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10">
        <f t="shared" si="15"/>
        <v>1</v>
      </c>
    </row>
    <row r="489" spans="1:27" ht="11.25" x14ac:dyDescent="0.15">
      <c r="A489" s="17">
        <f t="shared" si="14"/>
        <v>487</v>
      </c>
      <c r="B489" s="7" t="s">
        <v>1187</v>
      </c>
      <c r="C489" s="7" t="s">
        <v>2165</v>
      </c>
      <c r="D489" s="7">
        <v>6</v>
      </c>
      <c r="E489" s="7" t="s">
        <v>2392</v>
      </c>
      <c r="F489" s="7" t="s">
        <v>3750</v>
      </c>
      <c r="G489" s="7">
        <v>661</v>
      </c>
      <c r="H489" s="7">
        <v>641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2435</v>
      </c>
      <c r="R489" s="18" t="s">
        <v>2435</v>
      </c>
      <c r="S489" s="7">
        <v>0</v>
      </c>
      <c r="T489" s="7">
        <v>0</v>
      </c>
      <c r="U489" s="7">
        <v>0</v>
      </c>
      <c r="V489" s="7">
        <v>0</v>
      </c>
      <c r="W489" s="7">
        <v>15</v>
      </c>
      <c r="X489" s="7">
        <v>0</v>
      </c>
      <c r="Y489" s="7">
        <v>0</v>
      </c>
      <c r="Z489" s="7">
        <v>11</v>
      </c>
      <c r="AA489" s="10">
        <f t="shared" si="15"/>
        <v>0</v>
      </c>
    </row>
    <row r="490" spans="1:27" ht="11.25" x14ac:dyDescent="0.15">
      <c r="A490" s="17">
        <f t="shared" si="14"/>
        <v>488</v>
      </c>
      <c r="B490" s="7" t="s">
        <v>614</v>
      </c>
      <c r="C490" s="7" t="s">
        <v>1843</v>
      </c>
      <c r="D490" s="7">
        <v>7</v>
      </c>
      <c r="E490" s="7" t="s">
        <v>2396</v>
      </c>
      <c r="F490" s="7" t="s">
        <v>3750</v>
      </c>
      <c r="G490" s="7">
        <v>660</v>
      </c>
      <c r="H490" s="7">
        <v>660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18" t="s">
        <v>2435</v>
      </c>
      <c r="R490" s="18" t="s">
        <v>2435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10">
        <f t="shared" si="15"/>
        <v>1</v>
      </c>
    </row>
    <row r="491" spans="1:27" ht="11.25" x14ac:dyDescent="0.15">
      <c r="A491" s="17">
        <f t="shared" si="14"/>
        <v>489</v>
      </c>
      <c r="B491" s="34" t="s">
        <v>3664</v>
      </c>
      <c r="C491" s="34" t="s">
        <v>3689</v>
      </c>
      <c r="D491" s="34">
        <v>2</v>
      </c>
      <c r="E491" s="34" t="s">
        <v>3686</v>
      </c>
      <c r="F491" s="34" t="s">
        <v>3750</v>
      </c>
      <c r="G491" s="34">
        <v>660</v>
      </c>
      <c r="H491" s="34">
        <v>655</v>
      </c>
      <c r="I491" s="34">
        <v>0</v>
      </c>
      <c r="J491" s="34">
        <v>5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18" t="s">
        <v>2435</v>
      </c>
      <c r="R491" s="18" t="s">
        <v>2435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  <c r="Z491" s="34">
        <v>9</v>
      </c>
      <c r="AA491" s="10">
        <f t="shared" si="15"/>
        <v>0</v>
      </c>
    </row>
    <row r="492" spans="1:27" ht="11.25" x14ac:dyDescent="0.15">
      <c r="A492" s="17">
        <f t="shared" si="14"/>
        <v>490</v>
      </c>
      <c r="B492" s="7" t="s">
        <v>597</v>
      </c>
      <c r="C492" s="7" t="s">
        <v>1825</v>
      </c>
      <c r="D492" s="7">
        <v>2</v>
      </c>
      <c r="E492" s="7" t="s">
        <v>2393</v>
      </c>
      <c r="F492" s="7" t="s">
        <v>3750</v>
      </c>
      <c r="G492" s="7">
        <v>660</v>
      </c>
      <c r="H492" s="7">
        <v>640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2435</v>
      </c>
      <c r="R492" s="18" t="s">
        <v>2435</v>
      </c>
      <c r="S492" s="7">
        <v>0</v>
      </c>
      <c r="T492" s="7">
        <v>0</v>
      </c>
      <c r="U492" s="7">
        <v>0</v>
      </c>
      <c r="V492" s="7">
        <v>0</v>
      </c>
      <c r="W492" s="7">
        <v>15</v>
      </c>
      <c r="X492" s="7">
        <v>0</v>
      </c>
      <c r="Y492" s="7">
        <v>0</v>
      </c>
      <c r="Z492" s="7">
        <v>2</v>
      </c>
      <c r="AA492" s="10">
        <f t="shared" si="15"/>
        <v>1</v>
      </c>
    </row>
    <row r="493" spans="1:27" ht="11.25" x14ac:dyDescent="0.15">
      <c r="A493" s="17">
        <f t="shared" si="14"/>
        <v>491</v>
      </c>
      <c r="B493" s="7" t="s">
        <v>469</v>
      </c>
      <c r="C493" s="7" t="s">
        <v>1689</v>
      </c>
      <c r="D493" s="7">
        <v>5</v>
      </c>
      <c r="E493" s="7" t="s">
        <v>2395</v>
      </c>
      <c r="F493" s="7" t="s">
        <v>3750</v>
      </c>
      <c r="G493" s="7">
        <v>659</v>
      </c>
      <c r="H493" s="7">
        <v>659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2435</v>
      </c>
      <c r="R493" s="18" t="s">
        <v>2435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10">
        <f t="shared" si="15"/>
        <v>1</v>
      </c>
    </row>
    <row r="494" spans="1:27" ht="11.25" x14ac:dyDescent="0.15">
      <c r="A494" s="17">
        <f t="shared" si="14"/>
        <v>492</v>
      </c>
      <c r="B494" s="7" t="s">
        <v>824</v>
      </c>
      <c r="C494" s="7" t="s">
        <v>2073</v>
      </c>
      <c r="D494" s="7">
        <v>8</v>
      </c>
      <c r="E494" s="7" t="s">
        <v>2397</v>
      </c>
      <c r="F494" s="7" t="s">
        <v>3750</v>
      </c>
      <c r="G494" s="7">
        <v>659</v>
      </c>
      <c r="H494" s="7">
        <v>644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2435</v>
      </c>
      <c r="R494" s="18" t="s">
        <v>2435</v>
      </c>
      <c r="S494" s="7">
        <v>0</v>
      </c>
      <c r="T494" s="7">
        <v>0</v>
      </c>
      <c r="U494" s="7">
        <v>0</v>
      </c>
      <c r="V494" s="7">
        <v>0</v>
      </c>
      <c r="W494" s="7">
        <v>15</v>
      </c>
      <c r="X494" s="7">
        <v>0</v>
      </c>
      <c r="Y494" s="7">
        <v>0</v>
      </c>
      <c r="Z494" s="7">
        <v>0</v>
      </c>
      <c r="AA494" s="10">
        <f t="shared" si="15"/>
        <v>1</v>
      </c>
    </row>
    <row r="495" spans="1:27" ht="11.25" x14ac:dyDescent="0.15">
      <c r="A495" s="17">
        <f t="shared" si="14"/>
        <v>493</v>
      </c>
      <c r="B495" s="7" t="s">
        <v>554</v>
      </c>
      <c r="C495" s="7" t="s">
        <v>1778</v>
      </c>
      <c r="D495" s="7">
        <v>6</v>
      </c>
      <c r="E495" s="7" t="s">
        <v>2392</v>
      </c>
      <c r="F495" s="7" t="s">
        <v>3750</v>
      </c>
      <c r="G495" s="7">
        <v>659</v>
      </c>
      <c r="H495" s="7">
        <v>639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2435</v>
      </c>
      <c r="R495" s="18" t="s">
        <v>2435</v>
      </c>
      <c r="S495" s="7">
        <v>0</v>
      </c>
      <c r="T495" s="7">
        <v>0</v>
      </c>
      <c r="U495" s="7">
        <v>0</v>
      </c>
      <c r="V495" s="7">
        <v>0</v>
      </c>
      <c r="W495" s="7">
        <v>15</v>
      </c>
      <c r="X495" s="7">
        <v>0</v>
      </c>
      <c r="Y495" s="7">
        <v>0</v>
      </c>
      <c r="Z495" s="7">
        <v>0</v>
      </c>
      <c r="AA495" s="10">
        <f t="shared" si="15"/>
        <v>1</v>
      </c>
    </row>
    <row r="496" spans="1:27" ht="11.25" x14ac:dyDescent="0.15">
      <c r="A496" s="17">
        <f t="shared" si="14"/>
        <v>494</v>
      </c>
      <c r="B496" s="7" t="s">
        <v>609</v>
      </c>
      <c r="C496" s="7" t="s">
        <v>1838</v>
      </c>
      <c r="D496" s="7">
        <v>4</v>
      </c>
      <c r="E496" s="7" t="s">
        <v>2390</v>
      </c>
      <c r="F496" s="7" t="s">
        <v>3750</v>
      </c>
      <c r="G496" s="7">
        <v>658</v>
      </c>
      <c r="H496" s="7">
        <v>653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2435</v>
      </c>
      <c r="R496" s="18" t="s">
        <v>2435</v>
      </c>
      <c r="S496" s="7">
        <v>5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4</v>
      </c>
      <c r="AA496" s="10">
        <f t="shared" si="15"/>
        <v>0</v>
      </c>
    </row>
    <row r="497" spans="1:27" ht="11.25" x14ac:dyDescent="0.15">
      <c r="A497" s="17">
        <f t="shared" si="14"/>
        <v>495</v>
      </c>
      <c r="B497" s="7" t="s">
        <v>881</v>
      </c>
      <c r="C497" s="7" t="s">
        <v>2144</v>
      </c>
      <c r="D497" s="7">
        <v>6</v>
      </c>
      <c r="E497" s="7" t="s">
        <v>2392</v>
      </c>
      <c r="F497" s="7" t="s">
        <v>3750</v>
      </c>
      <c r="G497" s="7">
        <v>658</v>
      </c>
      <c r="H497" s="7">
        <v>653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2435</v>
      </c>
      <c r="R497" s="18" t="s">
        <v>2435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10">
        <f t="shared" si="15"/>
        <v>1</v>
      </c>
    </row>
    <row r="498" spans="1:27" ht="11.25" x14ac:dyDescent="0.15">
      <c r="A498" s="17">
        <f t="shared" si="14"/>
        <v>496</v>
      </c>
      <c r="B498" s="34" t="s">
        <v>3652</v>
      </c>
      <c r="C498" s="34" t="s">
        <v>3685</v>
      </c>
      <c r="D498" s="34">
        <v>2</v>
      </c>
      <c r="E498" s="34" t="s">
        <v>3686</v>
      </c>
      <c r="F498" s="34" t="s">
        <v>3750</v>
      </c>
      <c r="G498" s="34">
        <v>658</v>
      </c>
      <c r="H498" s="34">
        <v>638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18" t="s">
        <v>2435</v>
      </c>
      <c r="R498" s="18" t="s">
        <v>2435</v>
      </c>
      <c r="S498" s="34">
        <v>5</v>
      </c>
      <c r="T498" s="34">
        <v>0</v>
      </c>
      <c r="U498" s="34">
        <v>0</v>
      </c>
      <c r="V498" s="34">
        <v>0</v>
      </c>
      <c r="W498" s="34">
        <v>15</v>
      </c>
      <c r="X498" s="34">
        <v>0</v>
      </c>
      <c r="Y498" s="34">
        <v>0</v>
      </c>
      <c r="Z498" s="34">
        <v>3</v>
      </c>
      <c r="AA498" s="10">
        <f t="shared" si="15"/>
        <v>0</v>
      </c>
    </row>
    <row r="499" spans="1:27" ht="11.25" x14ac:dyDescent="0.15">
      <c r="A499" s="17">
        <f t="shared" si="14"/>
        <v>497</v>
      </c>
      <c r="B499" s="7" t="s">
        <v>991</v>
      </c>
      <c r="C499" s="7" t="s">
        <v>2335</v>
      </c>
      <c r="D499" s="7">
        <v>5</v>
      </c>
      <c r="E499" s="7" t="s">
        <v>2395</v>
      </c>
      <c r="F499" s="7" t="s">
        <v>3750</v>
      </c>
      <c r="G499" s="7">
        <v>658</v>
      </c>
      <c r="H499" s="7">
        <v>633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2435</v>
      </c>
      <c r="R499" s="18" t="s">
        <v>2435</v>
      </c>
      <c r="S499" s="7">
        <v>5</v>
      </c>
      <c r="T499" s="7">
        <v>0</v>
      </c>
      <c r="U499" s="7">
        <v>0</v>
      </c>
      <c r="V499" s="7">
        <v>0</v>
      </c>
      <c r="W499" s="7">
        <v>15</v>
      </c>
      <c r="X499" s="7">
        <v>0</v>
      </c>
      <c r="Y499" s="7">
        <v>0</v>
      </c>
      <c r="Z499" s="7">
        <v>0</v>
      </c>
      <c r="AA499" s="10">
        <f t="shared" si="15"/>
        <v>1</v>
      </c>
    </row>
    <row r="500" spans="1:27" ht="11.25" x14ac:dyDescent="0.15">
      <c r="A500" s="17">
        <f t="shared" si="14"/>
        <v>498</v>
      </c>
      <c r="B500" s="7" t="s">
        <v>649</v>
      </c>
      <c r="C500" s="7" t="s">
        <v>1880</v>
      </c>
      <c r="D500" s="7">
        <v>2</v>
      </c>
      <c r="E500" s="7" t="s">
        <v>2393</v>
      </c>
      <c r="F500" s="7" t="s">
        <v>3750</v>
      </c>
      <c r="G500" s="7">
        <v>657</v>
      </c>
      <c r="H500" s="7">
        <v>657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2435</v>
      </c>
      <c r="R500" s="18" t="s">
        <v>2435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2</v>
      </c>
      <c r="AA500" s="10">
        <f t="shared" si="15"/>
        <v>1</v>
      </c>
    </row>
    <row r="501" spans="1:27" ht="11.25" x14ac:dyDescent="0.15">
      <c r="A501" s="17">
        <f t="shared" si="14"/>
        <v>499</v>
      </c>
      <c r="B501" s="7" t="s">
        <v>774</v>
      </c>
      <c r="C501" s="7" t="s">
        <v>2016</v>
      </c>
      <c r="D501" s="7">
        <v>4</v>
      </c>
      <c r="E501" s="7" t="s">
        <v>2390</v>
      </c>
      <c r="F501" s="7" t="s">
        <v>3750</v>
      </c>
      <c r="G501" s="7">
        <v>657</v>
      </c>
      <c r="H501" s="7">
        <v>657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2435</v>
      </c>
      <c r="R501" s="18" t="s">
        <v>2435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7</v>
      </c>
      <c r="AA501" s="10">
        <f t="shared" si="15"/>
        <v>0</v>
      </c>
    </row>
    <row r="502" spans="1:27" ht="11.25" x14ac:dyDescent="0.15">
      <c r="A502" s="17">
        <f t="shared" si="14"/>
        <v>500</v>
      </c>
      <c r="B502" s="7" t="s">
        <v>841</v>
      </c>
      <c r="C502" s="7" t="s">
        <v>2093</v>
      </c>
      <c r="D502" s="7">
        <v>4</v>
      </c>
      <c r="E502" s="7" t="s">
        <v>2390</v>
      </c>
      <c r="F502" s="7" t="s">
        <v>3750</v>
      </c>
      <c r="G502" s="7">
        <v>657</v>
      </c>
      <c r="H502" s="7">
        <v>637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2435</v>
      </c>
      <c r="R502" s="18" t="s">
        <v>2435</v>
      </c>
      <c r="S502" s="7">
        <v>0</v>
      </c>
      <c r="T502" s="7">
        <v>0</v>
      </c>
      <c r="U502" s="7">
        <v>0</v>
      </c>
      <c r="V502" s="7">
        <v>0</v>
      </c>
      <c r="W502" s="7">
        <v>15</v>
      </c>
      <c r="X502" s="7">
        <v>0</v>
      </c>
      <c r="Y502" s="7">
        <v>0</v>
      </c>
      <c r="Z502" s="7">
        <v>2</v>
      </c>
      <c r="AA502" s="10">
        <f t="shared" si="15"/>
        <v>1</v>
      </c>
    </row>
    <row r="503" spans="1:27" ht="11.25" x14ac:dyDescent="0.15">
      <c r="A503" s="17">
        <f t="shared" si="14"/>
        <v>501</v>
      </c>
      <c r="B503" s="7" t="s">
        <v>1000</v>
      </c>
      <c r="C503" s="7" t="s">
        <v>2353</v>
      </c>
      <c r="D503" s="7">
        <v>6</v>
      </c>
      <c r="E503" s="7" t="s">
        <v>2392</v>
      </c>
      <c r="F503" s="7" t="s">
        <v>3750</v>
      </c>
      <c r="G503" s="7">
        <v>656</v>
      </c>
      <c r="H503" s="7">
        <v>636</v>
      </c>
      <c r="I503" s="7">
        <v>0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2435</v>
      </c>
      <c r="R503" s="18" t="s">
        <v>2435</v>
      </c>
      <c r="S503" s="7">
        <v>0</v>
      </c>
      <c r="T503" s="7">
        <v>0</v>
      </c>
      <c r="U503" s="7">
        <v>0</v>
      </c>
      <c r="V503" s="7">
        <v>0</v>
      </c>
      <c r="W503" s="7">
        <v>15</v>
      </c>
      <c r="X503" s="7">
        <v>0</v>
      </c>
      <c r="Y503" s="7">
        <v>0</v>
      </c>
      <c r="Z503" s="7">
        <v>5</v>
      </c>
      <c r="AA503" s="10">
        <f t="shared" si="15"/>
        <v>0</v>
      </c>
    </row>
    <row r="504" spans="1:27" ht="11.25" x14ac:dyDescent="0.15">
      <c r="A504" s="17">
        <f t="shared" si="14"/>
        <v>502</v>
      </c>
      <c r="B504" s="7" t="s">
        <v>862</v>
      </c>
      <c r="C504" s="7" t="s">
        <v>2120</v>
      </c>
      <c r="D504" s="7">
        <v>7</v>
      </c>
      <c r="E504" s="7" t="s">
        <v>2396</v>
      </c>
      <c r="F504" s="7" t="s">
        <v>3750</v>
      </c>
      <c r="G504" s="7">
        <v>655</v>
      </c>
      <c r="H504" s="7">
        <v>640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2435</v>
      </c>
      <c r="R504" s="18" t="s">
        <v>2435</v>
      </c>
      <c r="S504" s="7">
        <v>0</v>
      </c>
      <c r="T504" s="7">
        <v>0</v>
      </c>
      <c r="U504" s="7">
        <v>0</v>
      </c>
      <c r="V504" s="7">
        <v>0</v>
      </c>
      <c r="W504" s="7">
        <v>15</v>
      </c>
      <c r="X504" s="7">
        <v>0</v>
      </c>
      <c r="Y504" s="7">
        <v>0</v>
      </c>
      <c r="Z504" s="7">
        <v>1</v>
      </c>
      <c r="AA504" s="10">
        <f t="shared" si="15"/>
        <v>1</v>
      </c>
    </row>
    <row r="505" spans="1:27" ht="11.25" x14ac:dyDescent="0.15">
      <c r="A505" s="17">
        <f t="shared" si="14"/>
        <v>503</v>
      </c>
      <c r="B505" s="7" t="s">
        <v>965</v>
      </c>
      <c r="C505" s="7" t="s">
        <v>2265</v>
      </c>
      <c r="D505" s="7">
        <v>2</v>
      </c>
      <c r="E505" s="7" t="s">
        <v>2393</v>
      </c>
      <c r="F505" s="7" t="s">
        <v>3750</v>
      </c>
      <c r="G505" s="7">
        <v>655</v>
      </c>
      <c r="H505" s="7">
        <v>635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2435</v>
      </c>
      <c r="R505" s="18" t="s">
        <v>2435</v>
      </c>
      <c r="S505" s="7">
        <v>5</v>
      </c>
      <c r="T505" s="7">
        <v>0</v>
      </c>
      <c r="U505" s="7">
        <v>0</v>
      </c>
      <c r="V505" s="7">
        <v>0</v>
      </c>
      <c r="W505" s="7">
        <v>15</v>
      </c>
      <c r="X505" s="7">
        <v>0</v>
      </c>
      <c r="Y505" s="7">
        <v>0</v>
      </c>
      <c r="Z505" s="7">
        <v>21</v>
      </c>
      <c r="AA505" s="10">
        <f t="shared" si="15"/>
        <v>0</v>
      </c>
    </row>
    <row r="506" spans="1:27" ht="11.25" x14ac:dyDescent="0.15">
      <c r="A506" s="17">
        <f t="shared" si="14"/>
        <v>504</v>
      </c>
      <c r="B506" s="7" t="s">
        <v>852</v>
      </c>
      <c r="C506" s="7" t="s">
        <v>2109</v>
      </c>
      <c r="D506" s="7">
        <v>6</v>
      </c>
      <c r="E506" s="7" t="s">
        <v>2392</v>
      </c>
      <c r="F506" s="7" t="s">
        <v>3750</v>
      </c>
      <c r="G506" s="7">
        <v>654</v>
      </c>
      <c r="H506" s="7">
        <v>629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2435</v>
      </c>
      <c r="R506" s="18" t="s">
        <v>2435</v>
      </c>
      <c r="S506" s="7">
        <v>5</v>
      </c>
      <c r="T506" s="7">
        <v>0</v>
      </c>
      <c r="U506" s="7">
        <v>0</v>
      </c>
      <c r="V506" s="7">
        <v>0</v>
      </c>
      <c r="W506" s="7">
        <v>15</v>
      </c>
      <c r="X506" s="7">
        <v>0</v>
      </c>
      <c r="Y506" s="7">
        <v>0</v>
      </c>
      <c r="Z506" s="7">
        <v>0</v>
      </c>
      <c r="AA506" s="10">
        <f t="shared" si="15"/>
        <v>1</v>
      </c>
    </row>
    <row r="507" spans="1:27" ht="11.25" x14ac:dyDescent="0.15">
      <c r="A507" s="17">
        <f t="shared" si="14"/>
        <v>505</v>
      </c>
      <c r="B507" s="7" t="s">
        <v>728</v>
      </c>
      <c r="C507" s="7" t="s">
        <v>1963</v>
      </c>
      <c r="D507" s="7">
        <v>6</v>
      </c>
      <c r="E507" s="7" t="s">
        <v>2392</v>
      </c>
      <c r="F507" s="7" t="s">
        <v>3750</v>
      </c>
      <c r="G507" s="7">
        <v>653</v>
      </c>
      <c r="H507" s="7">
        <v>643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18" t="s">
        <v>2435</v>
      </c>
      <c r="R507" s="18" t="s">
        <v>2435</v>
      </c>
      <c r="S507" s="7">
        <v>5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2</v>
      </c>
      <c r="AA507" s="10">
        <f t="shared" si="15"/>
        <v>1</v>
      </c>
    </row>
    <row r="508" spans="1:27" ht="11.25" x14ac:dyDescent="0.15">
      <c r="A508" s="17">
        <f t="shared" si="14"/>
        <v>506</v>
      </c>
      <c r="B508" s="7" t="s">
        <v>815</v>
      </c>
      <c r="C508" s="7" t="s">
        <v>2064</v>
      </c>
      <c r="D508" s="7">
        <v>1</v>
      </c>
      <c r="E508" s="7" t="s">
        <v>2391</v>
      </c>
      <c r="F508" s="7" t="s">
        <v>3750</v>
      </c>
      <c r="G508" s="7">
        <v>653</v>
      </c>
      <c r="H508" s="7">
        <v>628</v>
      </c>
      <c r="I508" s="7">
        <v>0</v>
      </c>
      <c r="J508" s="7">
        <v>0</v>
      </c>
      <c r="K508" s="7">
        <v>0</v>
      </c>
      <c r="L508" s="7">
        <v>5</v>
      </c>
      <c r="M508" s="7">
        <v>0</v>
      </c>
      <c r="N508" s="7">
        <v>0</v>
      </c>
      <c r="O508" s="7">
        <v>0</v>
      </c>
      <c r="P508" s="7">
        <v>0</v>
      </c>
      <c r="Q508" s="18" t="s">
        <v>2435</v>
      </c>
      <c r="R508" s="18" t="s">
        <v>2435</v>
      </c>
      <c r="S508" s="7">
        <v>5</v>
      </c>
      <c r="T508" s="7">
        <v>0</v>
      </c>
      <c r="U508" s="7">
        <v>0</v>
      </c>
      <c r="V508" s="7">
        <v>0</v>
      </c>
      <c r="W508" s="7">
        <v>15</v>
      </c>
      <c r="X508" s="7">
        <v>0</v>
      </c>
      <c r="Y508" s="7">
        <v>0</v>
      </c>
      <c r="Z508" s="7">
        <v>0</v>
      </c>
      <c r="AA508" s="10">
        <f t="shared" si="15"/>
        <v>1</v>
      </c>
    </row>
    <row r="509" spans="1:27" ht="11.25" x14ac:dyDescent="0.15">
      <c r="A509" s="17">
        <f t="shared" si="14"/>
        <v>507</v>
      </c>
      <c r="B509" s="7" t="s">
        <v>1102</v>
      </c>
      <c r="C509" s="7" t="s">
        <v>2139</v>
      </c>
      <c r="D509" s="7">
        <v>6</v>
      </c>
      <c r="E509" s="7" t="s">
        <v>2392</v>
      </c>
      <c r="F509" s="7" t="s">
        <v>3750</v>
      </c>
      <c r="G509" s="7">
        <v>651</v>
      </c>
      <c r="H509" s="7">
        <v>646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18" t="s">
        <v>2435</v>
      </c>
      <c r="R509" s="18" t="s">
        <v>2435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10">
        <f t="shared" si="15"/>
        <v>1</v>
      </c>
    </row>
    <row r="510" spans="1:27" ht="11.25" x14ac:dyDescent="0.15">
      <c r="A510" s="17">
        <f t="shared" si="14"/>
        <v>508</v>
      </c>
      <c r="B510" s="41" t="s">
        <v>3751</v>
      </c>
      <c r="C510" s="41" t="s">
        <v>3758</v>
      </c>
      <c r="D510" s="41">
        <v>6</v>
      </c>
      <c r="E510" s="41" t="s">
        <v>3759</v>
      </c>
      <c r="F510" s="41" t="s">
        <v>3750</v>
      </c>
      <c r="G510" s="41">
        <v>650</v>
      </c>
      <c r="H510" s="41">
        <v>630</v>
      </c>
      <c r="I510" s="41">
        <v>0</v>
      </c>
      <c r="J510" s="41">
        <v>5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5" t="s">
        <v>2435</v>
      </c>
      <c r="R510" s="45" t="s">
        <v>2435</v>
      </c>
      <c r="S510" s="41">
        <v>0</v>
      </c>
      <c r="T510" s="41">
        <v>0</v>
      </c>
      <c r="U510" s="41">
        <v>0</v>
      </c>
      <c r="V510" s="41">
        <v>0</v>
      </c>
      <c r="W510" s="41">
        <v>15</v>
      </c>
      <c r="X510" s="41">
        <v>0</v>
      </c>
      <c r="Y510" s="41">
        <v>0</v>
      </c>
      <c r="Z510" s="41">
        <v>0</v>
      </c>
      <c r="AA510" s="10">
        <f t="shared" si="15"/>
        <v>1</v>
      </c>
    </row>
    <row r="511" spans="1:27" ht="11.25" x14ac:dyDescent="0.15">
      <c r="A511" s="17">
        <f t="shared" si="14"/>
        <v>509</v>
      </c>
      <c r="B511" s="7" t="s">
        <v>925</v>
      </c>
      <c r="C511" s="7" t="s">
        <v>2196</v>
      </c>
      <c r="D511" s="7">
        <v>2</v>
      </c>
      <c r="E511" s="7" t="s">
        <v>2393</v>
      </c>
      <c r="F511" s="7" t="s">
        <v>3750</v>
      </c>
      <c r="G511" s="7">
        <v>649</v>
      </c>
      <c r="H511" s="7">
        <v>634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2435</v>
      </c>
      <c r="R511" s="18" t="s">
        <v>2435</v>
      </c>
      <c r="S511" s="7">
        <v>5</v>
      </c>
      <c r="T511" s="7">
        <v>0</v>
      </c>
      <c r="U511" s="7">
        <v>0</v>
      </c>
      <c r="V511" s="7">
        <v>0</v>
      </c>
      <c r="W511" s="7">
        <v>5</v>
      </c>
      <c r="X511" s="7">
        <v>0</v>
      </c>
      <c r="Y511" s="7">
        <v>0</v>
      </c>
      <c r="Z511" s="7">
        <v>3</v>
      </c>
      <c r="AA511" s="10">
        <f t="shared" si="15"/>
        <v>0</v>
      </c>
    </row>
    <row r="512" spans="1:27" ht="11.25" x14ac:dyDescent="0.15">
      <c r="A512" s="17">
        <f t="shared" si="14"/>
        <v>510</v>
      </c>
      <c r="B512" s="7" t="s">
        <v>184</v>
      </c>
      <c r="C512" s="7" t="s">
        <v>1388</v>
      </c>
      <c r="D512" s="7">
        <v>5</v>
      </c>
      <c r="E512" s="7" t="s">
        <v>2395</v>
      </c>
      <c r="F512" s="7" t="s">
        <v>3750</v>
      </c>
      <c r="G512" s="7">
        <v>648</v>
      </c>
      <c r="H512" s="7">
        <v>643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18" t="s">
        <v>2435</v>
      </c>
      <c r="R512" s="18" t="s">
        <v>2435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10">
        <f t="shared" si="15"/>
        <v>1</v>
      </c>
    </row>
    <row r="513" spans="1:27" ht="11.25" x14ac:dyDescent="0.15">
      <c r="A513" s="17">
        <f t="shared" si="14"/>
        <v>511</v>
      </c>
      <c r="B513" s="7" t="s">
        <v>993</v>
      </c>
      <c r="C513" s="7" t="s">
        <v>2346</v>
      </c>
      <c r="D513" s="7">
        <v>6</v>
      </c>
      <c r="E513" s="7" t="s">
        <v>2392</v>
      </c>
      <c r="F513" s="7" t="s">
        <v>3750</v>
      </c>
      <c r="G513" s="7">
        <v>648</v>
      </c>
      <c r="H513" s="7">
        <v>628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18" t="s">
        <v>2435</v>
      </c>
      <c r="R513" s="18" t="s">
        <v>2435</v>
      </c>
      <c r="S513" s="7">
        <v>0</v>
      </c>
      <c r="T513" s="7">
        <v>0</v>
      </c>
      <c r="U513" s="7">
        <v>0</v>
      </c>
      <c r="V513" s="7">
        <v>0</v>
      </c>
      <c r="W513" s="7">
        <v>15</v>
      </c>
      <c r="X513" s="7">
        <v>0</v>
      </c>
      <c r="Y513" s="7">
        <v>0</v>
      </c>
      <c r="Z513" s="7">
        <v>2</v>
      </c>
      <c r="AA513" s="10">
        <f t="shared" si="15"/>
        <v>1</v>
      </c>
    </row>
    <row r="514" spans="1:27" ht="11.25" x14ac:dyDescent="0.15">
      <c r="A514" s="17">
        <f t="shared" si="14"/>
        <v>512</v>
      </c>
      <c r="B514" s="7" t="s">
        <v>904</v>
      </c>
      <c r="C514" s="7" t="s">
        <v>2171</v>
      </c>
      <c r="D514" s="7">
        <v>6</v>
      </c>
      <c r="E514" s="7" t="s">
        <v>2392</v>
      </c>
      <c r="F514" s="7" t="s">
        <v>3750</v>
      </c>
      <c r="G514" s="7">
        <v>647</v>
      </c>
      <c r="H514" s="7">
        <v>642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18" t="s">
        <v>2435</v>
      </c>
      <c r="R514" s="18" t="s">
        <v>2435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6</v>
      </c>
      <c r="AA514" s="10">
        <f t="shared" si="15"/>
        <v>0</v>
      </c>
    </row>
    <row r="515" spans="1:27" ht="11.25" x14ac:dyDescent="0.15">
      <c r="A515" s="17">
        <f t="shared" ref="A515:A578" si="16">ROW()-2</f>
        <v>513</v>
      </c>
      <c r="B515" s="7" t="s">
        <v>986</v>
      </c>
      <c r="C515" s="7" t="s">
        <v>2325</v>
      </c>
      <c r="D515" s="7">
        <v>5</v>
      </c>
      <c r="E515" s="7" t="s">
        <v>2395</v>
      </c>
      <c r="F515" s="7" t="s">
        <v>3750</v>
      </c>
      <c r="G515" s="7">
        <v>647</v>
      </c>
      <c r="H515" s="7">
        <v>627</v>
      </c>
      <c r="I515" s="7">
        <v>0</v>
      </c>
      <c r="J515" s="7">
        <v>5</v>
      </c>
      <c r="K515" s="7">
        <v>0</v>
      </c>
      <c r="L515" s="7">
        <v>5</v>
      </c>
      <c r="M515" s="7">
        <v>0</v>
      </c>
      <c r="N515" s="7">
        <v>0</v>
      </c>
      <c r="O515" s="7">
        <v>0</v>
      </c>
      <c r="P515" s="7">
        <v>0</v>
      </c>
      <c r="Q515" s="18" t="s">
        <v>2435</v>
      </c>
      <c r="R515" s="18" t="s">
        <v>2435</v>
      </c>
      <c r="S515" s="7">
        <v>5</v>
      </c>
      <c r="T515" s="7">
        <v>0</v>
      </c>
      <c r="U515" s="7">
        <v>0</v>
      </c>
      <c r="V515" s="7">
        <v>0</v>
      </c>
      <c r="W515" s="7">
        <v>5</v>
      </c>
      <c r="X515" s="7">
        <v>0</v>
      </c>
      <c r="Y515" s="7">
        <v>0</v>
      </c>
      <c r="Z515" s="7">
        <v>0</v>
      </c>
      <c r="AA515" s="10">
        <f t="shared" ref="AA515:AA578" si="17">IF(Z515&lt;3,1,0)</f>
        <v>1</v>
      </c>
    </row>
    <row r="516" spans="1:27" ht="11.25" x14ac:dyDescent="0.15">
      <c r="A516" s="17">
        <f t="shared" si="16"/>
        <v>514</v>
      </c>
      <c r="B516" s="7" t="s">
        <v>1080</v>
      </c>
      <c r="C516" s="7" t="s">
        <v>2126</v>
      </c>
      <c r="D516" s="7">
        <v>2</v>
      </c>
      <c r="E516" s="7" t="s">
        <v>2393</v>
      </c>
      <c r="F516" s="7" t="s">
        <v>3750</v>
      </c>
      <c r="G516" s="7">
        <v>646</v>
      </c>
      <c r="H516" s="7">
        <v>646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18" t="s">
        <v>2435</v>
      </c>
      <c r="R516" s="18" t="s">
        <v>2435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132</v>
      </c>
      <c r="AA516" s="10">
        <f t="shared" si="17"/>
        <v>0</v>
      </c>
    </row>
    <row r="517" spans="1:27" ht="11.25" x14ac:dyDescent="0.15">
      <c r="A517" s="17">
        <f t="shared" si="16"/>
        <v>515</v>
      </c>
      <c r="B517" s="7" t="s">
        <v>920</v>
      </c>
      <c r="C517" s="7" t="s">
        <v>2189</v>
      </c>
      <c r="D517" s="7">
        <v>1</v>
      </c>
      <c r="E517" s="7" t="s">
        <v>2391</v>
      </c>
      <c r="F517" s="7" t="s">
        <v>3750</v>
      </c>
      <c r="G517" s="7">
        <v>646</v>
      </c>
      <c r="H517" s="7">
        <v>646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18" t="s">
        <v>2435</v>
      </c>
      <c r="R517" s="18" t="s">
        <v>2435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3</v>
      </c>
      <c r="AA517" s="10">
        <f t="shared" si="17"/>
        <v>0</v>
      </c>
    </row>
    <row r="518" spans="1:27" ht="11.25" x14ac:dyDescent="0.15">
      <c r="A518" s="17">
        <f t="shared" si="16"/>
        <v>516</v>
      </c>
      <c r="B518" s="7" t="s">
        <v>1065</v>
      </c>
      <c r="C518" s="7" t="s">
        <v>2060</v>
      </c>
      <c r="D518" s="7">
        <v>8</v>
      </c>
      <c r="E518" s="7" t="s">
        <v>2397</v>
      </c>
      <c r="F518" s="7" t="s">
        <v>3750</v>
      </c>
      <c r="G518" s="7">
        <v>646</v>
      </c>
      <c r="H518" s="7">
        <v>626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18" t="s">
        <v>2435</v>
      </c>
      <c r="R518" s="18" t="s">
        <v>2435</v>
      </c>
      <c r="S518" s="7">
        <v>0</v>
      </c>
      <c r="T518" s="7">
        <v>0</v>
      </c>
      <c r="U518" s="7">
        <v>0</v>
      </c>
      <c r="V518" s="7">
        <v>0</v>
      </c>
      <c r="W518" s="7">
        <v>15</v>
      </c>
      <c r="X518" s="7">
        <v>0</v>
      </c>
      <c r="Y518" s="7">
        <v>0</v>
      </c>
      <c r="Z518" s="7">
        <v>0</v>
      </c>
      <c r="AA518" s="10">
        <f t="shared" si="17"/>
        <v>1</v>
      </c>
    </row>
    <row r="519" spans="1:27" ht="11.25" x14ac:dyDescent="0.15">
      <c r="A519" s="17">
        <f t="shared" si="16"/>
        <v>517</v>
      </c>
      <c r="B519" s="7" t="s">
        <v>827</v>
      </c>
      <c r="C519" s="7" t="s">
        <v>2077</v>
      </c>
      <c r="D519" s="7">
        <v>1</v>
      </c>
      <c r="E519" s="7" t="s">
        <v>2391</v>
      </c>
      <c r="F519" s="7" t="s">
        <v>3750</v>
      </c>
      <c r="G519" s="7">
        <v>645</v>
      </c>
      <c r="H519" s="7">
        <v>635</v>
      </c>
      <c r="I519" s="7">
        <v>0</v>
      </c>
      <c r="J519" s="7">
        <v>5</v>
      </c>
      <c r="K519" s="7">
        <v>0</v>
      </c>
      <c r="L519" s="7">
        <v>5</v>
      </c>
      <c r="M519" s="7">
        <v>0</v>
      </c>
      <c r="N519" s="7">
        <v>0</v>
      </c>
      <c r="O519" s="7">
        <v>0</v>
      </c>
      <c r="P519" s="7">
        <v>0</v>
      </c>
      <c r="Q519" s="18" t="s">
        <v>2435</v>
      </c>
      <c r="R519" s="18" t="s">
        <v>2435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10">
        <f t="shared" si="17"/>
        <v>1</v>
      </c>
    </row>
    <row r="520" spans="1:27" ht="11.25" x14ac:dyDescent="0.15">
      <c r="A520" s="17">
        <f t="shared" si="16"/>
        <v>518</v>
      </c>
      <c r="B520" s="7" t="s">
        <v>243</v>
      </c>
      <c r="C520" s="7" t="s">
        <v>1449</v>
      </c>
      <c r="D520" s="7">
        <v>6</v>
      </c>
      <c r="E520" s="7" t="s">
        <v>2392</v>
      </c>
      <c r="F520" s="7" t="s">
        <v>3750</v>
      </c>
      <c r="G520" s="7">
        <v>645</v>
      </c>
      <c r="H520" s="7">
        <v>625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18" t="s">
        <v>2435</v>
      </c>
      <c r="R520" s="18" t="s">
        <v>2435</v>
      </c>
      <c r="S520" s="7">
        <v>0</v>
      </c>
      <c r="T520" s="7">
        <v>0</v>
      </c>
      <c r="U520" s="7">
        <v>0</v>
      </c>
      <c r="V520" s="7">
        <v>0</v>
      </c>
      <c r="W520" s="7">
        <v>15</v>
      </c>
      <c r="X520" s="7">
        <v>0</v>
      </c>
      <c r="Y520" s="7">
        <v>0</v>
      </c>
      <c r="Z520" s="7">
        <v>0</v>
      </c>
      <c r="AA520" s="10">
        <f t="shared" si="17"/>
        <v>1</v>
      </c>
    </row>
    <row r="521" spans="1:27" ht="11.25" x14ac:dyDescent="0.15">
      <c r="A521" s="17">
        <f t="shared" si="16"/>
        <v>519</v>
      </c>
      <c r="B521" s="7" t="s">
        <v>447</v>
      </c>
      <c r="C521" s="7" t="s">
        <v>1667</v>
      </c>
      <c r="D521" s="7">
        <v>1</v>
      </c>
      <c r="E521" s="7" t="s">
        <v>2391</v>
      </c>
      <c r="F521" s="7" t="s">
        <v>3750</v>
      </c>
      <c r="G521" s="7">
        <v>644</v>
      </c>
      <c r="H521" s="7">
        <v>609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5</v>
      </c>
      <c r="Q521" s="18" t="s">
        <v>2435</v>
      </c>
      <c r="R521" s="18" t="s">
        <v>2435</v>
      </c>
      <c r="S521" s="7">
        <v>0</v>
      </c>
      <c r="T521" s="7">
        <v>0</v>
      </c>
      <c r="U521" s="7">
        <v>0</v>
      </c>
      <c r="V521" s="7">
        <v>10</v>
      </c>
      <c r="W521" s="7">
        <v>15</v>
      </c>
      <c r="X521" s="7">
        <v>0</v>
      </c>
      <c r="Y521" s="7">
        <v>0</v>
      </c>
      <c r="Z521" s="7">
        <v>1</v>
      </c>
      <c r="AA521" s="10">
        <f t="shared" si="17"/>
        <v>1</v>
      </c>
    </row>
    <row r="522" spans="1:27" ht="11.25" x14ac:dyDescent="0.15">
      <c r="A522" s="17">
        <f t="shared" si="16"/>
        <v>520</v>
      </c>
      <c r="B522" s="7" t="s">
        <v>548</v>
      </c>
      <c r="C522" s="7" t="s">
        <v>1772</v>
      </c>
      <c r="D522" s="7">
        <v>4</v>
      </c>
      <c r="E522" s="7" t="s">
        <v>2390</v>
      </c>
      <c r="F522" s="7" t="s">
        <v>3750</v>
      </c>
      <c r="G522" s="7">
        <v>640</v>
      </c>
      <c r="H522" s="7">
        <v>620</v>
      </c>
      <c r="I522" s="7">
        <v>0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18" t="s">
        <v>2435</v>
      </c>
      <c r="R522" s="18" t="s">
        <v>2435</v>
      </c>
      <c r="S522" s="7">
        <v>0</v>
      </c>
      <c r="T522" s="7">
        <v>0</v>
      </c>
      <c r="U522" s="7">
        <v>0</v>
      </c>
      <c r="V522" s="7">
        <v>0</v>
      </c>
      <c r="W522" s="7">
        <v>15</v>
      </c>
      <c r="X522" s="7">
        <v>0</v>
      </c>
      <c r="Y522" s="7">
        <v>0</v>
      </c>
      <c r="Z522" s="7">
        <v>0</v>
      </c>
      <c r="AA522" s="10">
        <f t="shared" si="17"/>
        <v>1</v>
      </c>
    </row>
    <row r="523" spans="1:27" ht="11.25" x14ac:dyDescent="0.15">
      <c r="A523" s="17">
        <f t="shared" si="16"/>
        <v>521</v>
      </c>
      <c r="B523" s="7" t="s">
        <v>1078</v>
      </c>
      <c r="C523" s="7" t="s">
        <v>2004</v>
      </c>
      <c r="D523" s="7">
        <v>6</v>
      </c>
      <c r="E523" s="7" t="s">
        <v>2392</v>
      </c>
      <c r="F523" s="7" t="s">
        <v>3750</v>
      </c>
      <c r="G523" s="7">
        <v>640</v>
      </c>
      <c r="H523" s="7">
        <v>620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18" t="s">
        <v>2435</v>
      </c>
      <c r="R523" s="18" t="s">
        <v>2435</v>
      </c>
      <c r="S523" s="7">
        <v>0</v>
      </c>
      <c r="T523" s="7">
        <v>0</v>
      </c>
      <c r="U523" s="7">
        <v>0</v>
      </c>
      <c r="V523" s="7">
        <v>0</v>
      </c>
      <c r="W523" s="7">
        <v>15</v>
      </c>
      <c r="X523" s="7">
        <v>0</v>
      </c>
      <c r="Y523" s="7">
        <v>0</v>
      </c>
      <c r="Z523" s="7">
        <v>0</v>
      </c>
      <c r="AA523" s="10">
        <f t="shared" si="17"/>
        <v>1</v>
      </c>
    </row>
    <row r="524" spans="1:27" ht="11.25" x14ac:dyDescent="0.15">
      <c r="A524" s="17">
        <f t="shared" si="16"/>
        <v>522</v>
      </c>
      <c r="B524" s="7" t="s">
        <v>912</v>
      </c>
      <c r="C524" s="7" t="s">
        <v>2179</v>
      </c>
      <c r="D524" s="7">
        <v>5</v>
      </c>
      <c r="E524" s="7" t="s">
        <v>2395</v>
      </c>
      <c r="F524" s="7" t="s">
        <v>3750</v>
      </c>
      <c r="G524" s="7">
        <v>639</v>
      </c>
      <c r="H524" s="7">
        <v>609</v>
      </c>
      <c r="I524" s="7">
        <v>0</v>
      </c>
      <c r="J524" s="7">
        <v>5</v>
      </c>
      <c r="K524" s="7">
        <v>0</v>
      </c>
      <c r="L524" s="7">
        <v>5</v>
      </c>
      <c r="M524" s="7">
        <v>0</v>
      </c>
      <c r="N524" s="7">
        <v>0</v>
      </c>
      <c r="O524" s="7">
        <v>0</v>
      </c>
      <c r="P524" s="7">
        <v>0</v>
      </c>
      <c r="Q524" s="18" t="s">
        <v>2435</v>
      </c>
      <c r="R524" s="18" t="s">
        <v>2435</v>
      </c>
      <c r="S524" s="7">
        <v>5</v>
      </c>
      <c r="T524" s="7">
        <v>0</v>
      </c>
      <c r="U524" s="7">
        <v>0</v>
      </c>
      <c r="V524" s="7">
        <v>0</v>
      </c>
      <c r="W524" s="7">
        <v>15</v>
      </c>
      <c r="X524" s="7">
        <v>0</v>
      </c>
      <c r="Y524" s="7">
        <v>0</v>
      </c>
      <c r="Z524" s="7">
        <v>0</v>
      </c>
      <c r="AA524" s="10">
        <f t="shared" si="17"/>
        <v>1</v>
      </c>
    </row>
    <row r="525" spans="1:27" ht="11.25" x14ac:dyDescent="0.15">
      <c r="A525" s="17">
        <f t="shared" si="16"/>
        <v>523</v>
      </c>
      <c r="B525" s="7" t="s">
        <v>968</v>
      </c>
      <c r="C525" s="7" t="s">
        <v>2283</v>
      </c>
      <c r="D525" s="7">
        <v>4</v>
      </c>
      <c r="E525" s="7" t="s">
        <v>2390</v>
      </c>
      <c r="F525" s="7" t="s">
        <v>3750</v>
      </c>
      <c r="G525" s="7">
        <v>638</v>
      </c>
      <c r="H525" s="7">
        <v>618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18" t="s">
        <v>2435</v>
      </c>
      <c r="R525" s="18" t="s">
        <v>2435</v>
      </c>
      <c r="S525" s="7">
        <v>0</v>
      </c>
      <c r="T525" s="7">
        <v>0</v>
      </c>
      <c r="U525" s="7">
        <v>0</v>
      </c>
      <c r="V525" s="7">
        <v>0</v>
      </c>
      <c r="W525" s="7">
        <v>15</v>
      </c>
      <c r="X525" s="7">
        <v>0</v>
      </c>
      <c r="Y525" s="7">
        <v>0</v>
      </c>
      <c r="Z525" s="7">
        <v>4</v>
      </c>
      <c r="AA525" s="10">
        <f t="shared" si="17"/>
        <v>0</v>
      </c>
    </row>
    <row r="526" spans="1:27" ht="11.25" x14ac:dyDescent="0.15">
      <c r="A526" s="17">
        <f t="shared" si="16"/>
        <v>524</v>
      </c>
      <c r="B526" s="34" t="s">
        <v>3650</v>
      </c>
      <c r="C526" s="34" t="s">
        <v>3696</v>
      </c>
      <c r="D526" s="34">
        <v>1</v>
      </c>
      <c r="E526" s="34" t="s">
        <v>3693</v>
      </c>
      <c r="F526" s="34" t="s">
        <v>3750</v>
      </c>
      <c r="G526" s="34">
        <v>637</v>
      </c>
      <c r="H526" s="34">
        <v>637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18" t="s">
        <v>2435</v>
      </c>
      <c r="R526" s="18" t="s">
        <v>2435</v>
      </c>
      <c r="S526" s="34">
        <v>0</v>
      </c>
      <c r="T526" s="34">
        <v>0</v>
      </c>
      <c r="U526" s="34">
        <v>0</v>
      </c>
      <c r="V526" s="34">
        <v>0</v>
      </c>
      <c r="W526" s="34">
        <v>0</v>
      </c>
      <c r="X526" s="34">
        <v>0</v>
      </c>
      <c r="Y526" s="34">
        <v>0</v>
      </c>
      <c r="Z526" s="34">
        <v>86</v>
      </c>
      <c r="AA526" s="10">
        <f t="shared" si="17"/>
        <v>0</v>
      </c>
    </row>
    <row r="527" spans="1:27" ht="11.25" x14ac:dyDescent="0.15">
      <c r="A527" s="17">
        <f t="shared" si="16"/>
        <v>525</v>
      </c>
      <c r="B527" s="7" t="s">
        <v>634</v>
      </c>
      <c r="C527" s="7" t="s">
        <v>1864</v>
      </c>
      <c r="D527" s="7">
        <v>3</v>
      </c>
      <c r="E527" s="7" t="s">
        <v>2394</v>
      </c>
      <c r="F527" s="7" t="s">
        <v>3750</v>
      </c>
      <c r="G527" s="7">
        <v>637</v>
      </c>
      <c r="H527" s="7">
        <v>632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18" t="s">
        <v>2435</v>
      </c>
      <c r="R527" s="18" t="s">
        <v>2435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10">
        <f t="shared" si="17"/>
        <v>1</v>
      </c>
    </row>
    <row r="528" spans="1:27" ht="11.25" x14ac:dyDescent="0.15">
      <c r="A528" s="17">
        <f t="shared" si="16"/>
        <v>526</v>
      </c>
      <c r="B528" s="7" t="s">
        <v>782</v>
      </c>
      <c r="C528" s="7" t="s">
        <v>2024</v>
      </c>
      <c r="D528" s="7">
        <v>3</v>
      </c>
      <c r="E528" s="7" t="s">
        <v>2394</v>
      </c>
      <c r="F528" s="7" t="s">
        <v>3750</v>
      </c>
      <c r="G528" s="7">
        <v>637</v>
      </c>
      <c r="H528" s="7">
        <v>632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18" t="s">
        <v>2435</v>
      </c>
      <c r="R528" s="18" t="s">
        <v>2435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13</v>
      </c>
      <c r="AA528" s="10">
        <f t="shared" si="17"/>
        <v>0</v>
      </c>
    </row>
    <row r="529" spans="1:27" ht="11.25" x14ac:dyDescent="0.15">
      <c r="A529" s="17">
        <f t="shared" si="16"/>
        <v>527</v>
      </c>
      <c r="B529" s="7" t="s">
        <v>787</v>
      </c>
      <c r="C529" s="7" t="s">
        <v>2031</v>
      </c>
      <c r="D529" s="7">
        <v>3</v>
      </c>
      <c r="E529" s="7" t="s">
        <v>2394</v>
      </c>
      <c r="F529" s="7" t="s">
        <v>3750</v>
      </c>
      <c r="G529" s="7">
        <v>637</v>
      </c>
      <c r="H529" s="7">
        <v>632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18" t="s">
        <v>2435</v>
      </c>
      <c r="R529" s="18" t="s">
        <v>2435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1</v>
      </c>
      <c r="AA529" s="10">
        <f t="shared" si="17"/>
        <v>1</v>
      </c>
    </row>
    <row r="530" spans="1:27" ht="11.25" x14ac:dyDescent="0.15">
      <c r="A530" s="17">
        <f t="shared" si="16"/>
        <v>528</v>
      </c>
      <c r="B530" s="7" t="s">
        <v>555</v>
      </c>
      <c r="C530" s="7" t="s">
        <v>1779</v>
      </c>
      <c r="D530" s="7">
        <v>3</v>
      </c>
      <c r="E530" s="7" t="s">
        <v>2394</v>
      </c>
      <c r="F530" s="7" t="s">
        <v>3750</v>
      </c>
      <c r="G530" s="7">
        <v>637</v>
      </c>
      <c r="H530" s="7">
        <v>617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18" t="s">
        <v>2435</v>
      </c>
      <c r="R530" s="18" t="s">
        <v>2435</v>
      </c>
      <c r="S530" s="7">
        <v>0</v>
      </c>
      <c r="T530" s="7">
        <v>0</v>
      </c>
      <c r="U530" s="7">
        <v>0</v>
      </c>
      <c r="V530" s="7">
        <v>0</v>
      </c>
      <c r="W530" s="7">
        <v>15</v>
      </c>
      <c r="X530" s="7">
        <v>0</v>
      </c>
      <c r="Y530" s="7">
        <v>0</v>
      </c>
      <c r="Z530" s="7">
        <v>0</v>
      </c>
      <c r="AA530" s="10">
        <f t="shared" si="17"/>
        <v>1</v>
      </c>
    </row>
    <row r="531" spans="1:27" ht="11.25" x14ac:dyDescent="0.15">
      <c r="A531" s="17">
        <f t="shared" si="16"/>
        <v>529</v>
      </c>
      <c r="B531" s="7" t="s">
        <v>1111</v>
      </c>
      <c r="C531" s="7" t="s">
        <v>1233</v>
      </c>
      <c r="D531" s="7">
        <v>1</v>
      </c>
      <c r="E531" s="7" t="s">
        <v>2391</v>
      </c>
      <c r="F531" s="7" t="s">
        <v>3750</v>
      </c>
      <c r="G531" s="7">
        <v>636</v>
      </c>
      <c r="H531" s="7">
        <v>631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18" t="s">
        <v>2435</v>
      </c>
      <c r="R531" s="18" t="s">
        <v>2435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21</v>
      </c>
      <c r="AA531" s="10">
        <f t="shared" si="17"/>
        <v>0</v>
      </c>
    </row>
    <row r="532" spans="1:27" ht="11.25" x14ac:dyDescent="0.15">
      <c r="A532" s="17">
        <f t="shared" si="16"/>
        <v>530</v>
      </c>
      <c r="B532" s="7" t="s">
        <v>298</v>
      </c>
      <c r="C532" s="7" t="s">
        <v>1507</v>
      </c>
      <c r="D532" s="7">
        <v>1</v>
      </c>
      <c r="E532" s="7" t="s">
        <v>2391</v>
      </c>
      <c r="F532" s="7" t="s">
        <v>3750</v>
      </c>
      <c r="G532" s="7">
        <v>635</v>
      </c>
      <c r="H532" s="7">
        <v>615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18" t="s">
        <v>2435</v>
      </c>
      <c r="R532" s="18" t="s">
        <v>2435</v>
      </c>
      <c r="S532" s="7">
        <v>0</v>
      </c>
      <c r="T532" s="7">
        <v>0</v>
      </c>
      <c r="U532" s="7">
        <v>0</v>
      </c>
      <c r="V532" s="7">
        <v>0</v>
      </c>
      <c r="W532" s="7">
        <v>15</v>
      </c>
      <c r="X532" s="7">
        <v>0</v>
      </c>
      <c r="Y532" s="7">
        <v>0</v>
      </c>
      <c r="Z532" s="7">
        <v>0</v>
      </c>
      <c r="AA532" s="10">
        <f t="shared" si="17"/>
        <v>1</v>
      </c>
    </row>
    <row r="533" spans="1:27" ht="11.25" x14ac:dyDescent="0.15">
      <c r="A533" s="17">
        <f t="shared" si="16"/>
        <v>531</v>
      </c>
      <c r="B533" s="7" t="s">
        <v>90</v>
      </c>
      <c r="C533" s="7" t="s">
        <v>1295</v>
      </c>
      <c r="D533" s="7">
        <v>3</v>
      </c>
      <c r="E533" s="7" t="s">
        <v>2394</v>
      </c>
      <c r="F533" s="7" t="s">
        <v>3750</v>
      </c>
      <c r="G533" s="7">
        <v>633</v>
      </c>
      <c r="H533" s="7">
        <v>608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18" t="s">
        <v>2435</v>
      </c>
      <c r="R533" s="18" t="s">
        <v>2435</v>
      </c>
      <c r="S533" s="7">
        <v>5</v>
      </c>
      <c r="T533" s="7">
        <v>0</v>
      </c>
      <c r="U533" s="7">
        <v>0</v>
      </c>
      <c r="V533" s="7">
        <v>0</v>
      </c>
      <c r="W533" s="7">
        <v>15</v>
      </c>
      <c r="X533" s="7">
        <v>0</v>
      </c>
      <c r="Y533" s="7">
        <v>0</v>
      </c>
      <c r="Z533" s="7">
        <v>0</v>
      </c>
      <c r="AA533" s="10">
        <f t="shared" si="17"/>
        <v>1</v>
      </c>
    </row>
    <row r="534" spans="1:27" ht="11.25" x14ac:dyDescent="0.15">
      <c r="A534" s="17">
        <f t="shared" si="16"/>
        <v>532</v>
      </c>
      <c r="B534" s="7" t="s">
        <v>1106</v>
      </c>
      <c r="C534" s="7" t="s">
        <v>2247</v>
      </c>
      <c r="D534" s="7">
        <v>1</v>
      </c>
      <c r="E534" s="7" t="s">
        <v>2391</v>
      </c>
      <c r="F534" s="7" t="s">
        <v>3750</v>
      </c>
      <c r="G534" s="7">
        <v>632</v>
      </c>
      <c r="H534" s="7">
        <v>627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18" t="s">
        <v>2435</v>
      </c>
      <c r="R534" s="18" t="s">
        <v>2435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5</v>
      </c>
      <c r="AA534" s="10">
        <f t="shared" si="17"/>
        <v>0</v>
      </c>
    </row>
    <row r="535" spans="1:27" ht="11.25" x14ac:dyDescent="0.15">
      <c r="A535" s="17">
        <f t="shared" si="16"/>
        <v>533</v>
      </c>
      <c r="B535" s="7" t="s">
        <v>698</v>
      </c>
      <c r="C535" s="7" t="s">
        <v>1929</v>
      </c>
      <c r="D535" s="7">
        <v>1</v>
      </c>
      <c r="E535" s="7" t="s">
        <v>2391</v>
      </c>
      <c r="F535" s="7" t="s">
        <v>3750</v>
      </c>
      <c r="G535" s="7">
        <v>631</v>
      </c>
      <c r="H535" s="7">
        <v>631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18" t="s">
        <v>2435</v>
      </c>
      <c r="R535" s="18" t="s">
        <v>2435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20</v>
      </c>
      <c r="AA535" s="10">
        <f t="shared" si="17"/>
        <v>0</v>
      </c>
    </row>
    <row r="536" spans="1:27" ht="11.25" x14ac:dyDescent="0.15">
      <c r="A536" s="17">
        <f t="shared" si="16"/>
        <v>534</v>
      </c>
      <c r="B536" s="7" t="s">
        <v>740</v>
      </c>
      <c r="C536" s="7" t="s">
        <v>1975</v>
      </c>
      <c r="D536" s="7">
        <v>6</v>
      </c>
      <c r="E536" s="7" t="s">
        <v>2392</v>
      </c>
      <c r="F536" s="7" t="s">
        <v>3750</v>
      </c>
      <c r="G536" s="7">
        <v>631</v>
      </c>
      <c r="H536" s="7">
        <v>626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18" t="s">
        <v>2435</v>
      </c>
      <c r="R536" s="18" t="s">
        <v>2435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10">
        <f t="shared" si="17"/>
        <v>1</v>
      </c>
    </row>
    <row r="537" spans="1:27" ht="11.25" x14ac:dyDescent="0.15">
      <c r="A537" s="17">
        <f t="shared" si="16"/>
        <v>535</v>
      </c>
      <c r="B537" s="34" t="s">
        <v>3669</v>
      </c>
      <c r="C537" s="34" t="s">
        <v>3690</v>
      </c>
      <c r="D537" s="34">
        <v>8</v>
      </c>
      <c r="E537" s="34" t="s">
        <v>3691</v>
      </c>
      <c r="F537" s="34" t="s">
        <v>3750</v>
      </c>
      <c r="G537" s="34">
        <v>631</v>
      </c>
      <c r="H537" s="34">
        <v>611</v>
      </c>
      <c r="I537" s="34">
        <v>0</v>
      </c>
      <c r="J537" s="34">
        <v>5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18" t="s">
        <v>2435</v>
      </c>
      <c r="R537" s="18" t="s">
        <v>2435</v>
      </c>
      <c r="S537" s="34">
        <v>0</v>
      </c>
      <c r="T537" s="34">
        <v>0</v>
      </c>
      <c r="U537" s="34">
        <v>0</v>
      </c>
      <c r="V537" s="34">
        <v>0</v>
      </c>
      <c r="W537" s="34">
        <v>15</v>
      </c>
      <c r="X537" s="34">
        <v>0</v>
      </c>
      <c r="Y537" s="34">
        <v>0</v>
      </c>
      <c r="Z537" s="34">
        <v>0</v>
      </c>
      <c r="AA537" s="10">
        <f t="shared" si="17"/>
        <v>1</v>
      </c>
    </row>
    <row r="538" spans="1:27" ht="11.25" x14ac:dyDescent="0.15">
      <c r="A538" s="17">
        <f t="shared" si="16"/>
        <v>536</v>
      </c>
      <c r="B538" s="7" t="s">
        <v>874</v>
      </c>
      <c r="C538" s="7" t="s">
        <v>2135</v>
      </c>
      <c r="D538" s="7">
        <v>5</v>
      </c>
      <c r="E538" s="7" t="s">
        <v>2395</v>
      </c>
      <c r="F538" s="7" t="s">
        <v>3750</v>
      </c>
      <c r="G538" s="7">
        <v>630</v>
      </c>
      <c r="H538" s="7">
        <v>630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18" t="s">
        <v>2435</v>
      </c>
      <c r="R538" s="18" t="s">
        <v>2435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10">
        <f t="shared" si="17"/>
        <v>1</v>
      </c>
    </row>
    <row r="539" spans="1:27" ht="11.25" x14ac:dyDescent="0.15">
      <c r="A539" s="17">
        <f t="shared" si="16"/>
        <v>537</v>
      </c>
      <c r="B539" s="7" t="s">
        <v>839</v>
      </c>
      <c r="C539" s="7" t="s">
        <v>2091</v>
      </c>
      <c r="D539" s="7">
        <v>4</v>
      </c>
      <c r="E539" s="7" t="s">
        <v>2390</v>
      </c>
      <c r="F539" s="7" t="s">
        <v>3750</v>
      </c>
      <c r="G539" s="7">
        <v>630</v>
      </c>
      <c r="H539" s="7">
        <v>620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18" t="s">
        <v>2435</v>
      </c>
      <c r="R539" s="18" t="s">
        <v>2435</v>
      </c>
      <c r="S539" s="7">
        <v>5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10">
        <f t="shared" si="17"/>
        <v>1</v>
      </c>
    </row>
    <row r="540" spans="1:27" ht="11.25" x14ac:dyDescent="0.15">
      <c r="A540" s="17">
        <f t="shared" si="16"/>
        <v>538</v>
      </c>
      <c r="B540" s="7" t="s">
        <v>46</v>
      </c>
      <c r="C540" s="7" t="s">
        <v>1249</v>
      </c>
      <c r="D540" s="7">
        <v>3</v>
      </c>
      <c r="E540" s="7" t="s">
        <v>2394</v>
      </c>
      <c r="F540" s="7" t="s">
        <v>3750</v>
      </c>
      <c r="G540" s="7">
        <v>630</v>
      </c>
      <c r="H540" s="7">
        <v>615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5</v>
      </c>
      <c r="P540" s="7">
        <v>0</v>
      </c>
      <c r="Q540" s="18" t="s">
        <v>2435</v>
      </c>
      <c r="R540" s="18" t="s">
        <v>2435</v>
      </c>
      <c r="S540" s="7">
        <v>5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3</v>
      </c>
      <c r="AA540" s="10">
        <f t="shared" si="17"/>
        <v>0</v>
      </c>
    </row>
    <row r="541" spans="1:27" ht="11.25" x14ac:dyDescent="0.15">
      <c r="A541" s="17">
        <f t="shared" si="16"/>
        <v>539</v>
      </c>
      <c r="B541" s="7" t="s">
        <v>1031</v>
      </c>
      <c r="C541" s="7" t="s">
        <v>1530</v>
      </c>
      <c r="D541" s="7">
        <v>3</v>
      </c>
      <c r="E541" s="7" t="s">
        <v>2394</v>
      </c>
      <c r="F541" s="7" t="s">
        <v>3750</v>
      </c>
      <c r="G541" s="7">
        <v>629</v>
      </c>
      <c r="H541" s="7">
        <v>624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18" t="s">
        <v>2435</v>
      </c>
      <c r="R541" s="18" t="s">
        <v>2435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2</v>
      </c>
      <c r="AA541" s="10">
        <f t="shared" si="17"/>
        <v>1</v>
      </c>
    </row>
    <row r="542" spans="1:27" ht="11.25" x14ac:dyDescent="0.15">
      <c r="A542" s="17">
        <f t="shared" si="16"/>
        <v>540</v>
      </c>
      <c r="B542" s="7" t="s">
        <v>579</v>
      </c>
      <c r="C542" s="7" t="s">
        <v>1806</v>
      </c>
      <c r="D542" s="7">
        <v>3</v>
      </c>
      <c r="E542" s="7" t="s">
        <v>2394</v>
      </c>
      <c r="F542" s="7" t="s">
        <v>3750</v>
      </c>
      <c r="G542" s="7">
        <v>629</v>
      </c>
      <c r="H542" s="7">
        <v>624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18" t="s">
        <v>2435</v>
      </c>
      <c r="R542" s="18" t="s">
        <v>2435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10">
        <f t="shared" si="17"/>
        <v>1</v>
      </c>
    </row>
    <row r="543" spans="1:27" ht="11.25" x14ac:dyDescent="0.15">
      <c r="A543" s="17">
        <f t="shared" si="16"/>
        <v>541</v>
      </c>
      <c r="B543" s="7" t="s">
        <v>1059</v>
      </c>
      <c r="C543" s="7" t="s">
        <v>2010</v>
      </c>
      <c r="D543" s="7">
        <v>2</v>
      </c>
      <c r="E543" s="7" t="s">
        <v>2393</v>
      </c>
      <c r="F543" s="7" t="s">
        <v>3750</v>
      </c>
      <c r="G543" s="7">
        <v>628</v>
      </c>
      <c r="H543" s="7">
        <v>628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18" t="s">
        <v>2435</v>
      </c>
      <c r="R543" s="18" t="s">
        <v>2435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10">
        <f t="shared" si="17"/>
        <v>1</v>
      </c>
    </row>
    <row r="544" spans="1:27" ht="11.25" x14ac:dyDescent="0.15">
      <c r="A544" s="17">
        <f t="shared" si="16"/>
        <v>542</v>
      </c>
      <c r="B544" s="7" t="s">
        <v>275</v>
      </c>
      <c r="C544" s="7" t="s">
        <v>1484</v>
      </c>
      <c r="D544" s="7">
        <v>7</v>
      </c>
      <c r="E544" s="7" t="s">
        <v>2396</v>
      </c>
      <c r="F544" s="7" t="s">
        <v>3750</v>
      </c>
      <c r="G544" s="7">
        <v>628</v>
      </c>
      <c r="H544" s="7">
        <v>623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18" t="s">
        <v>2435</v>
      </c>
      <c r="R544" s="18" t="s">
        <v>2435</v>
      </c>
      <c r="S544" s="7">
        <v>5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1</v>
      </c>
      <c r="AA544" s="10">
        <f t="shared" si="17"/>
        <v>1</v>
      </c>
    </row>
    <row r="545" spans="1:27" ht="11.25" x14ac:dyDescent="0.15">
      <c r="A545" s="17">
        <f t="shared" si="16"/>
        <v>543</v>
      </c>
      <c r="B545" s="7" t="s">
        <v>976</v>
      </c>
      <c r="C545" s="7" t="s">
        <v>2293</v>
      </c>
      <c r="D545" s="7">
        <v>4</v>
      </c>
      <c r="E545" s="7" t="s">
        <v>2390</v>
      </c>
      <c r="F545" s="7" t="s">
        <v>3750</v>
      </c>
      <c r="G545" s="7">
        <v>627</v>
      </c>
      <c r="H545" s="7">
        <v>607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18" t="s">
        <v>2435</v>
      </c>
      <c r="R545" s="18" t="s">
        <v>2435</v>
      </c>
      <c r="S545" s="7">
        <v>5</v>
      </c>
      <c r="T545" s="7">
        <v>0</v>
      </c>
      <c r="U545" s="7">
        <v>0</v>
      </c>
      <c r="V545" s="7">
        <v>0</v>
      </c>
      <c r="W545" s="7">
        <v>15</v>
      </c>
      <c r="X545" s="7">
        <v>0</v>
      </c>
      <c r="Y545" s="7">
        <v>0</v>
      </c>
      <c r="Z545" s="7">
        <v>10</v>
      </c>
      <c r="AA545" s="10">
        <f t="shared" si="17"/>
        <v>0</v>
      </c>
    </row>
    <row r="546" spans="1:27" ht="11.25" x14ac:dyDescent="0.15">
      <c r="A546" s="17">
        <f t="shared" si="16"/>
        <v>544</v>
      </c>
      <c r="B546" s="7" t="s">
        <v>11</v>
      </c>
      <c r="C546" s="7" t="s">
        <v>1209</v>
      </c>
      <c r="D546" s="7">
        <v>1</v>
      </c>
      <c r="E546" s="7" t="s">
        <v>2391</v>
      </c>
      <c r="F546" s="7" t="s">
        <v>3750</v>
      </c>
      <c r="G546" s="7">
        <v>626</v>
      </c>
      <c r="H546" s="7">
        <v>616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18" t="s">
        <v>2435</v>
      </c>
      <c r="R546" s="18" t="s">
        <v>2435</v>
      </c>
      <c r="S546" s="7">
        <v>10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10">
        <f t="shared" si="17"/>
        <v>1</v>
      </c>
    </row>
    <row r="547" spans="1:27" ht="11.25" x14ac:dyDescent="0.15">
      <c r="A547" s="17">
        <f t="shared" si="16"/>
        <v>545</v>
      </c>
      <c r="B547" s="7" t="s">
        <v>1073</v>
      </c>
      <c r="C547" s="7" t="s">
        <v>2124</v>
      </c>
      <c r="D547" s="7">
        <v>6</v>
      </c>
      <c r="E547" s="7" t="s">
        <v>2392</v>
      </c>
      <c r="F547" s="7" t="s">
        <v>3750</v>
      </c>
      <c r="G547" s="7">
        <v>626</v>
      </c>
      <c r="H547" s="7">
        <v>601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18" t="s">
        <v>2435</v>
      </c>
      <c r="R547" s="18" t="s">
        <v>2435</v>
      </c>
      <c r="S547" s="7">
        <v>0</v>
      </c>
      <c r="T547" s="7">
        <v>0</v>
      </c>
      <c r="U547" s="7">
        <v>5</v>
      </c>
      <c r="V547" s="7">
        <v>0</v>
      </c>
      <c r="W547" s="7">
        <v>15</v>
      </c>
      <c r="X547" s="7">
        <v>0</v>
      </c>
      <c r="Y547" s="7">
        <v>0</v>
      </c>
      <c r="Z547" s="7">
        <v>0</v>
      </c>
      <c r="AA547" s="10">
        <f t="shared" si="17"/>
        <v>1</v>
      </c>
    </row>
    <row r="548" spans="1:27" ht="11.25" x14ac:dyDescent="0.15">
      <c r="A548" s="17">
        <f t="shared" si="16"/>
        <v>546</v>
      </c>
      <c r="B548" s="7" t="s">
        <v>540</v>
      </c>
      <c r="C548" s="7" t="s">
        <v>1764</v>
      </c>
      <c r="D548" s="7">
        <v>1</v>
      </c>
      <c r="E548" s="7" t="s">
        <v>2391</v>
      </c>
      <c r="F548" s="7" t="s">
        <v>3750</v>
      </c>
      <c r="G548" s="7">
        <v>625</v>
      </c>
      <c r="H548" s="7">
        <v>615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18" t="s">
        <v>2435</v>
      </c>
      <c r="R548" s="18" t="s">
        <v>2435</v>
      </c>
      <c r="S548" s="7">
        <v>0</v>
      </c>
      <c r="T548" s="7">
        <v>0</v>
      </c>
      <c r="U548" s="7">
        <v>0</v>
      </c>
      <c r="V548" s="7">
        <v>0</v>
      </c>
      <c r="W548" s="7">
        <v>5</v>
      </c>
      <c r="X548" s="7">
        <v>0</v>
      </c>
      <c r="Y548" s="7">
        <v>0</v>
      </c>
      <c r="Z548" s="7">
        <v>2</v>
      </c>
      <c r="AA548" s="10">
        <f t="shared" si="17"/>
        <v>1</v>
      </c>
    </row>
    <row r="549" spans="1:27" ht="11.25" x14ac:dyDescent="0.15">
      <c r="A549" s="17">
        <f t="shared" si="16"/>
        <v>547</v>
      </c>
      <c r="B549" s="7" t="s">
        <v>865</v>
      </c>
      <c r="C549" s="7" t="s">
        <v>2123</v>
      </c>
      <c r="D549" s="7">
        <v>5</v>
      </c>
      <c r="E549" s="7" t="s">
        <v>2395</v>
      </c>
      <c r="F549" s="7" t="s">
        <v>3750</v>
      </c>
      <c r="G549" s="7">
        <v>625</v>
      </c>
      <c r="H549" s="7">
        <v>610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18" t="s">
        <v>2435</v>
      </c>
      <c r="R549" s="18" t="s">
        <v>2435</v>
      </c>
      <c r="S549" s="7">
        <v>0</v>
      </c>
      <c r="T549" s="7">
        <v>0</v>
      </c>
      <c r="U549" s="7">
        <v>0</v>
      </c>
      <c r="V549" s="7">
        <v>0</v>
      </c>
      <c r="W549" s="7">
        <v>15</v>
      </c>
      <c r="X549" s="7">
        <v>0</v>
      </c>
      <c r="Y549" s="7">
        <v>0</v>
      </c>
      <c r="Z549" s="7">
        <v>0</v>
      </c>
      <c r="AA549" s="10">
        <f t="shared" si="17"/>
        <v>1</v>
      </c>
    </row>
    <row r="550" spans="1:27" ht="11.25" x14ac:dyDescent="0.15">
      <c r="A550" s="17">
        <f t="shared" si="16"/>
        <v>548</v>
      </c>
      <c r="B550" s="7" t="s">
        <v>1005</v>
      </c>
      <c r="C550" s="7" t="s">
        <v>2361</v>
      </c>
      <c r="D550" s="7">
        <v>6</v>
      </c>
      <c r="E550" s="7" t="s">
        <v>2392</v>
      </c>
      <c r="F550" s="7" t="s">
        <v>3750</v>
      </c>
      <c r="G550" s="7">
        <v>624</v>
      </c>
      <c r="H550" s="7">
        <v>619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18" t="s">
        <v>2435</v>
      </c>
      <c r="R550" s="18" t="s">
        <v>2435</v>
      </c>
      <c r="S550" s="7">
        <v>5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32</v>
      </c>
      <c r="AA550" s="10">
        <f t="shared" si="17"/>
        <v>0</v>
      </c>
    </row>
    <row r="551" spans="1:27" ht="11.25" x14ac:dyDescent="0.15">
      <c r="A551" s="17">
        <f t="shared" si="16"/>
        <v>549</v>
      </c>
      <c r="B551" s="7" t="s">
        <v>1165</v>
      </c>
      <c r="C551" s="7" t="s">
        <v>2358</v>
      </c>
      <c r="D551" s="7">
        <v>6</v>
      </c>
      <c r="E551" s="7" t="s">
        <v>2392</v>
      </c>
      <c r="F551" s="7" t="s">
        <v>3750</v>
      </c>
      <c r="G551" s="7">
        <v>624</v>
      </c>
      <c r="H551" s="7">
        <v>609</v>
      </c>
      <c r="I551" s="7">
        <v>0</v>
      </c>
      <c r="J551" s="7">
        <v>5</v>
      </c>
      <c r="K551" s="7">
        <v>0</v>
      </c>
      <c r="L551" s="7">
        <v>5</v>
      </c>
      <c r="M551" s="7">
        <v>0</v>
      </c>
      <c r="N551" s="7">
        <v>0</v>
      </c>
      <c r="O551" s="7">
        <v>0</v>
      </c>
      <c r="P551" s="7">
        <v>0</v>
      </c>
      <c r="Q551" s="18" t="s">
        <v>2435</v>
      </c>
      <c r="R551" s="18" t="s">
        <v>2435</v>
      </c>
      <c r="S551" s="7">
        <v>5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10">
        <f t="shared" si="17"/>
        <v>1</v>
      </c>
    </row>
    <row r="552" spans="1:27" ht="11.25" x14ac:dyDescent="0.15">
      <c r="A552" s="17">
        <f t="shared" si="16"/>
        <v>550</v>
      </c>
      <c r="B552" s="7" t="s">
        <v>996</v>
      </c>
      <c r="C552" s="7" t="s">
        <v>2349</v>
      </c>
      <c r="D552" s="7">
        <v>6</v>
      </c>
      <c r="E552" s="7" t="s">
        <v>2392</v>
      </c>
      <c r="F552" s="7" t="s">
        <v>3750</v>
      </c>
      <c r="G552" s="7">
        <v>621</v>
      </c>
      <c r="H552" s="7">
        <v>616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18" t="s">
        <v>2435</v>
      </c>
      <c r="R552" s="18" t="s">
        <v>2435</v>
      </c>
      <c r="S552" s="7">
        <v>5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17</v>
      </c>
      <c r="AA552" s="10">
        <f t="shared" si="17"/>
        <v>0</v>
      </c>
    </row>
    <row r="553" spans="1:27" ht="11.25" x14ac:dyDescent="0.15">
      <c r="A553" s="17">
        <f t="shared" si="16"/>
        <v>551</v>
      </c>
      <c r="B553" s="7" t="s">
        <v>1043</v>
      </c>
      <c r="C553" s="7" t="s">
        <v>1720</v>
      </c>
      <c r="D553" s="7">
        <v>6</v>
      </c>
      <c r="E553" s="7" t="s">
        <v>2392</v>
      </c>
      <c r="F553" s="7" t="s">
        <v>3750</v>
      </c>
      <c r="G553" s="7">
        <v>620</v>
      </c>
      <c r="H553" s="7">
        <v>620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18" t="s">
        <v>2435</v>
      </c>
      <c r="R553" s="18" t="s">
        <v>2435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10">
        <f t="shared" si="17"/>
        <v>1</v>
      </c>
    </row>
    <row r="554" spans="1:27" ht="11.25" x14ac:dyDescent="0.15">
      <c r="A554" s="17">
        <f t="shared" si="16"/>
        <v>552</v>
      </c>
      <c r="B554" s="7" t="s">
        <v>456</v>
      </c>
      <c r="C554" s="7" t="s">
        <v>1676</v>
      </c>
      <c r="D554" s="7">
        <v>5</v>
      </c>
      <c r="E554" s="7" t="s">
        <v>2395</v>
      </c>
      <c r="F554" s="7" t="s">
        <v>3750</v>
      </c>
      <c r="G554" s="7">
        <v>620</v>
      </c>
      <c r="H554" s="7">
        <v>600</v>
      </c>
      <c r="I554" s="7">
        <v>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18" t="s">
        <v>2435</v>
      </c>
      <c r="R554" s="18" t="s">
        <v>2435</v>
      </c>
      <c r="S554" s="7">
        <v>0</v>
      </c>
      <c r="T554" s="7">
        <v>0</v>
      </c>
      <c r="U554" s="7">
        <v>0</v>
      </c>
      <c r="V554" s="7">
        <v>0</v>
      </c>
      <c r="W554" s="7">
        <v>15</v>
      </c>
      <c r="X554" s="7">
        <v>0</v>
      </c>
      <c r="Y554" s="7">
        <v>0</v>
      </c>
      <c r="Z554" s="7">
        <v>0</v>
      </c>
      <c r="AA554" s="10">
        <f t="shared" si="17"/>
        <v>1</v>
      </c>
    </row>
    <row r="555" spans="1:27" ht="11.25" x14ac:dyDescent="0.15">
      <c r="A555" s="17">
        <f t="shared" si="16"/>
        <v>553</v>
      </c>
      <c r="B555" s="7" t="s">
        <v>1191</v>
      </c>
      <c r="C555" s="7" t="s">
        <v>2128</v>
      </c>
      <c r="D555" s="7">
        <v>5</v>
      </c>
      <c r="E555" s="7" t="s">
        <v>2395</v>
      </c>
      <c r="F555" s="7" t="s">
        <v>3750</v>
      </c>
      <c r="G555" s="7">
        <v>620</v>
      </c>
      <c r="H555" s="7">
        <v>600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18" t="s">
        <v>2435</v>
      </c>
      <c r="R555" s="18" t="s">
        <v>2435</v>
      </c>
      <c r="S555" s="7">
        <v>0</v>
      </c>
      <c r="T555" s="7">
        <v>0</v>
      </c>
      <c r="U555" s="7">
        <v>0</v>
      </c>
      <c r="V555" s="7">
        <v>0</v>
      </c>
      <c r="W555" s="7">
        <v>15</v>
      </c>
      <c r="X555" s="7">
        <v>0</v>
      </c>
      <c r="Y555" s="7">
        <v>0</v>
      </c>
      <c r="Z555" s="7">
        <v>17</v>
      </c>
      <c r="AA555" s="10">
        <f t="shared" si="17"/>
        <v>0</v>
      </c>
    </row>
    <row r="556" spans="1:27" ht="11.25" x14ac:dyDescent="0.15">
      <c r="A556" s="17">
        <f t="shared" si="16"/>
        <v>554</v>
      </c>
      <c r="B556" s="7" t="s">
        <v>735</v>
      </c>
      <c r="C556" s="7" t="s">
        <v>1970</v>
      </c>
      <c r="D556" s="7">
        <v>3</v>
      </c>
      <c r="E556" s="7" t="s">
        <v>2394</v>
      </c>
      <c r="F556" s="7" t="s">
        <v>3750</v>
      </c>
      <c r="G556" s="7">
        <v>619</v>
      </c>
      <c r="H556" s="7">
        <v>614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18" t="s">
        <v>2435</v>
      </c>
      <c r="R556" s="18" t="s">
        <v>2435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2</v>
      </c>
      <c r="AA556" s="10">
        <f t="shared" si="17"/>
        <v>1</v>
      </c>
    </row>
    <row r="557" spans="1:27" ht="11.25" x14ac:dyDescent="0.15">
      <c r="A557" s="17">
        <f t="shared" si="16"/>
        <v>555</v>
      </c>
      <c r="B557" s="7" t="s">
        <v>882</v>
      </c>
      <c r="C557" s="7" t="s">
        <v>2145</v>
      </c>
      <c r="D557" s="7">
        <v>4</v>
      </c>
      <c r="E557" s="7" t="s">
        <v>2390</v>
      </c>
      <c r="F557" s="7" t="s">
        <v>3750</v>
      </c>
      <c r="G557" s="7">
        <v>619</v>
      </c>
      <c r="H557" s="7">
        <v>599</v>
      </c>
      <c r="I557" s="7">
        <v>0</v>
      </c>
      <c r="J557" s="7">
        <v>0</v>
      </c>
      <c r="K557" s="7">
        <v>0</v>
      </c>
      <c r="L557" s="7">
        <v>5</v>
      </c>
      <c r="M557" s="7">
        <v>0</v>
      </c>
      <c r="N557" s="7">
        <v>0</v>
      </c>
      <c r="O557" s="7">
        <v>0</v>
      </c>
      <c r="P557" s="7">
        <v>0</v>
      </c>
      <c r="Q557" s="18" t="s">
        <v>2435</v>
      </c>
      <c r="R557" s="18" t="s">
        <v>2435</v>
      </c>
      <c r="S557" s="7">
        <v>5</v>
      </c>
      <c r="T557" s="7">
        <v>0</v>
      </c>
      <c r="U557" s="7">
        <v>0</v>
      </c>
      <c r="V557" s="7">
        <v>10</v>
      </c>
      <c r="W557" s="7">
        <v>0</v>
      </c>
      <c r="X557" s="7">
        <v>0</v>
      </c>
      <c r="Y557" s="7">
        <v>0</v>
      </c>
      <c r="Z557" s="7">
        <v>0</v>
      </c>
      <c r="AA557" s="10">
        <f t="shared" si="17"/>
        <v>1</v>
      </c>
    </row>
    <row r="558" spans="1:27" ht="11.25" x14ac:dyDescent="0.15">
      <c r="A558" s="17">
        <f t="shared" si="16"/>
        <v>556</v>
      </c>
      <c r="B558" s="7" t="s">
        <v>958</v>
      </c>
      <c r="C558" s="7" t="s">
        <v>2254</v>
      </c>
      <c r="D558" s="7">
        <v>1</v>
      </c>
      <c r="E558" s="7" t="s">
        <v>2391</v>
      </c>
      <c r="F558" s="7" t="s">
        <v>3750</v>
      </c>
      <c r="G558" s="7">
        <v>619</v>
      </c>
      <c r="H558" s="7">
        <v>599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18" t="s">
        <v>2435</v>
      </c>
      <c r="R558" s="18" t="s">
        <v>2435</v>
      </c>
      <c r="S558" s="7">
        <v>5</v>
      </c>
      <c r="T558" s="7">
        <v>0</v>
      </c>
      <c r="U558" s="7">
        <v>0</v>
      </c>
      <c r="V558" s="7">
        <v>0</v>
      </c>
      <c r="W558" s="7">
        <v>15</v>
      </c>
      <c r="X558" s="7">
        <v>0</v>
      </c>
      <c r="Y558" s="7">
        <v>0</v>
      </c>
      <c r="Z558" s="7">
        <v>2</v>
      </c>
      <c r="AA558" s="10">
        <f t="shared" si="17"/>
        <v>1</v>
      </c>
    </row>
    <row r="559" spans="1:27" ht="11.25" x14ac:dyDescent="0.15">
      <c r="A559" s="17">
        <f t="shared" si="16"/>
        <v>557</v>
      </c>
      <c r="B559" s="7" t="s">
        <v>964</v>
      </c>
      <c r="C559" s="7" t="s">
        <v>2264</v>
      </c>
      <c r="D559" s="7">
        <v>2</v>
      </c>
      <c r="E559" s="7" t="s">
        <v>2393</v>
      </c>
      <c r="F559" s="7" t="s">
        <v>3750</v>
      </c>
      <c r="G559" s="7">
        <v>618</v>
      </c>
      <c r="H559" s="7">
        <v>618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18" t="s">
        <v>2435</v>
      </c>
      <c r="R559" s="18" t="s">
        <v>2435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188</v>
      </c>
      <c r="AA559" s="10">
        <f t="shared" si="17"/>
        <v>0</v>
      </c>
    </row>
    <row r="560" spans="1:27" ht="11.25" x14ac:dyDescent="0.15">
      <c r="A560" s="17">
        <f t="shared" si="16"/>
        <v>558</v>
      </c>
      <c r="B560" s="7" t="s">
        <v>1110</v>
      </c>
      <c r="C560" s="7" t="s">
        <v>2363</v>
      </c>
      <c r="D560" s="7">
        <v>6</v>
      </c>
      <c r="E560" s="7" t="s">
        <v>2392</v>
      </c>
      <c r="F560" s="7" t="s">
        <v>3750</v>
      </c>
      <c r="G560" s="7">
        <v>618</v>
      </c>
      <c r="H560" s="7">
        <v>618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18" t="s">
        <v>2435</v>
      </c>
      <c r="R560" s="18" t="s">
        <v>2435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10</v>
      </c>
      <c r="AA560" s="10">
        <f t="shared" si="17"/>
        <v>0</v>
      </c>
    </row>
    <row r="561" spans="1:27" ht="11.25" x14ac:dyDescent="0.15">
      <c r="A561" s="17">
        <f t="shared" si="16"/>
        <v>559</v>
      </c>
      <c r="B561" s="34" t="s">
        <v>3655</v>
      </c>
      <c r="C561" s="34" t="s">
        <v>3687</v>
      </c>
      <c r="D561" s="34">
        <v>4</v>
      </c>
      <c r="E561" s="34" t="s">
        <v>3688</v>
      </c>
      <c r="F561" s="34" t="s">
        <v>3750</v>
      </c>
      <c r="G561" s="34">
        <v>615</v>
      </c>
      <c r="H561" s="34">
        <v>615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18" t="s">
        <v>2435</v>
      </c>
      <c r="R561" s="18" t="s">
        <v>2435</v>
      </c>
      <c r="S561" s="34">
        <v>0</v>
      </c>
      <c r="T561" s="34">
        <v>0</v>
      </c>
      <c r="U561" s="34">
        <v>0</v>
      </c>
      <c r="V561" s="34">
        <v>0</v>
      </c>
      <c r="W561" s="34">
        <v>0</v>
      </c>
      <c r="X561" s="34">
        <v>0</v>
      </c>
      <c r="Y561" s="34">
        <v>0</v>
      </c>
      <c r="Z561" s="34">
        <v>0</v>
      </c>
      <c r="AA561" s="10">
        <f t="shared" si="17"/>
        <v>1</v>
      </c>
    </row>
    <row r="562" spans="1:27" ht="11.25" x14ac:dyDescent="0.15">
      <c r="A562" s="17">
        <f t="shared" si="16"/>
        <v>560</v>
      </c>
      <c r="B562" s="7" t="s">
        <v>902</v>
      </c>
      <c r="C562" s="7" t="s">
        <v>2167</v>
      </c>
      <c r="D562" s="7">
        <v>6</v>
      </c>
      <c r="E562" s="7" t="s">
        <v>2392</v>
      </c>
      <c r="F562" s="7" t="s">
        <v>3750</v>
      </c>
      <c r="G562" s="7">
        <v>615</v>
      </c>
      <c r="H562" s="7">
        <v>615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18" t="s">
        <v>2435</v>
      </c>
      <c r="R562" s="18" t="s">
        <v>2435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10">
        <f t="shared" si="17"/>
        <v>1</v>
      </c>
    </row>
    <row r="563" spans="1:27" ht="11.25" x14ac:dyDescent="0.15">
      <c r="A563" s="17">
        <f t="shared" si="16"/>
        <v>561</v>
      </c>
      <c r="B563" s="7" t="s">
        <v>941</v>
      </c>
      <c r="C563" s="7" t="s">
        <v>2213</v>
      </c>
      <c r="D563" s="7">
        <v>1</v>
      </c>
      <c r="E563" s="7" t="s">
        <v>2391</v>
      </c>
      <c r="F563" s="7" t="s">
        <v>3750</v>
      </c>
      <c r="G563" s="7">
        <v>615</v>
      </c>
      <c r="H563" s="7">
        <v>600</v>
      </c>
      <c r="I563" s="7">
        <v>0</v>
      </c>
      <c r="J563" s="7">
        <v>0</v>
      </c>
      <c r="K563" s="7">
        <v>0</v>
      </c>
      <c r="L563" s="7">
        <v>5</v>
      </c>
      <c r="M563" s="7">
        <v>0</v>
      </c>
      <c r="N563" s="7">
        <v>0</v>
      </c>
      <c r="O563" s="7">
        <v>0</v>
      </c>
      <c r="P563" s="7">
        <v>5</v>
      </c>
      <c r="Q563" s="18" t="s">
        <v>2435</v>
      </c>
      <c r="R563" s="18" t="s">
        <v>2435</v>
      </c>
      <c r="S563" s="7">
        <v>0</v>
      </c>
      <c r="T563" s="7">
        <v>0</v>
      </c>
      <c r="U563" s="7">
        <v>0</v>
      </c>
      <c r="V563" s="7">
        <v>0</v>
      </c>
      <c r="W563" s="7">
        <v>5</v>
      </c>
      <c r="X563" s="7">
        <v>0</v>
      </c>
      <c r="Y563" s="7">
        <v>0</v>
      </c>
      <c r="Z563" s="7">
        <v>2</v>
      </c>
      <c r="AA563" s="10">
        <f t="shared" si="17"/>
        <v>1</v>
      </c>
    </row>
    <row r="564" spans="1:27" ht="11.25" x14ac:dyDescent="0.15">
      <c r="A564" s="17">
        <f t="shared" si="16"/>
        <v>562</v>
      </c>
      <c r="B564" s="7" t="s">
        <v>826</v>
      </c>
      <c r="C564" s="7" t="s">
        <v>2076</v>
      </c>
      <c r="D564" s="7">
        <v>1</v>
      </c>
      <c r="E564" s="7" t="s">
        <v>2391</v>
      </c>
      <c r="F564" s="7" t="s">
        <v>3750</v>
      </c>
      <c r="G564" s="7">
        <v>614</v>
      </c>
      <c r="H564" s="7">
        <v>599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18" t="s">
        <v>2435</v>
      </c>
      <c r="R564" s="18" t="s">
        <v>2435</v>
      </c>
      <c r="S564" s="7">
        <v>0</v>
      </c>
      <c r="T564" s="7">
        <v>0</v>
      </c>
      <c r="U564" s="7">
        <v>0</v>
      </c>
      <c r="V564" s="7">
        <v>0</v>
      </c>
      <c r="W564" s="7">
        <v>15</v>
      </c>
      <c r="X564" s="7">
        <v>0</v>
      </c>
      <c r="Y564" s="7">
        <v>0</v>
      </c>
      <c r="Z564" s="7">
        <v>0</v>
      </c>
      <c r="AA564" s="10">
        <f t="shared" si="17"/>
        <v>1</v>
      </c>
    </row>
    <row r="565" spans="1:27" ht="11.25" x14ac:dyDescent="0.15">
      <c r="A565" s="17">
        <f t="shared" si="16"/>
        <v>563</v>
      </c>
      <c r="B565" s="7" t="s">
        <v>75</v>
      </c>
      <c r="C565" s="7" t="s">
        <v>1279</v>
      </c>
      <c r="D565" s="7">
        <v>4</v>
      </c>
      <c r="E565" s="7" t="s">
        <v>2390</v>
      </c>
      <c r="F565" s="7" t="s">
        <v>3750</v>
      </c>
      <c r="G565" s="7">
        <v>614</v>
      </c>
      <c r="H565" s="7">
        <v>594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18" t="s">
        <v>2435</v>
      </c>
      <c r="R565" s="18" t="s">
        <v>2435</v>
      </c>
      <c r="S565" s="7">
        <v>0</v>
      </c>
      <c r="T565" s="7">
        <v>0</v>
      </c>
      <c r="U565" s="7">
        <v>0</v>
      </c>
      <c r="V565" s="7">
        <v>0</v>
      </c>
      <c r="W565" s="7">
        <v>15</v>
      </c>
      <c r="X565" s="7">
        <v>0</v>
      </c>
      <c r="Y565" s="7">
        <v>0</v>
      </c>
      <c r="Z565" s="7">
        <v>0</v>
      </c>
      <c r="AA565" s="10">
        <f t="shared" si="17"/>
        <v>1</v>
      </c>
    </row>
    <row r="566" spans="1:27" ht="11.25" x14ac:dyDescent="0.15">
      <c r="A566" s="17">
        <f t="shared" si="16"/>
        <v>564</v>
      </c>
      <c r="B566" s="7" t="s">
        <v>1147</v>
      </c>
      <c r="C566" s="7" t="s">
        <v>2340</v>
      </c>
      <c r="D566" s="7">
        <v>5</v>
      </c>
      <c r="E566" s="7" t="s">
        <v>2395</v>
      </c>
      <c r="F566" s="7" t="s">
        <v>3750</v>
      </c>
      <c r="G566" s="7">
        <v>611</v>
      </c>
      <c r="H566" s="7">
        <v>611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18" t="s">
        <v>2435</v>
      </c>
      <c r="R566" s="18" t="s">
        <v>2435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10">
        <f t="shared" si="17"/>
        <v>1</v>
      </c>
    </row>
    <row r="567" spans="1:27" ht="11.25" x14ac:dyDescent="0.15">
      <c r="A567" s="17">
        <f t="shared" si="16"/>
        <v>565</v>
      </c>
      <c r="B567" s="7" t="s">
        <v>751</v>
      </c>
      <c r="C567" s="7" t="s">
        <v>1989</v>
      </c>
      <c r="D567" s="7">
        <v>5</v>
      </c>
      <c r="E567" s="7" t="s">
        <v>2395</v>
      </c>
      <c r="F567" s="7" t="s">
        <v>3750</v>
      </c>
      <c r="G567" s="7">
        <v>610</v>
      </c>
      <c r="H567" s="7">
        <v>595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18" t="s">
        <v>2435</v>
      </c>
      <c r="R567" s="18" t="s">
        <v>2435</v>
      </c>
      <c r="S567" s="7">
        <v>0</v>
      </c>
      <c r="T567" s="7">
        <v>0</v>
      </c>
      <c r="U567" s="7">
        <v>0</v>
      </c>
      <c r="V567" s="7">
        <v>0</v>
      </c>
      <c r="W567" s="7">
        <v>15</v>
      </c>
      <c r="X567" s="7">
        <v>0</v>
      </c>
      <c r="Y567" s="7">
        <v>0</v>
      </c>
      <c r="Z567" s="7">
        <v>0</v>
      </c>
      <c r="AA567" s="10">
        <f t="shared" si="17"/>
        <v>1</v>
      </c>
    </row>
    <row r="568" spans="1:27" ht="11.25" x14ac:dyDescent="0.15">
      <c r="A568" s="17">
        <f t="shared" si="16"/>
        <v>566</v>
      </c>
      <c r="B568" s="41" t="s">
        <v>3752</v>
      </c>
      <c r="C568" s="41" t="s">
        <v>3760</v>
      </c>
      <c r="D568" s="41">
        <v>2</v>
      </c>
      <c r="E568" s="41" t="s">
        <v>3761</v>
      </c>
      <c r="F568" s="41" t="s">
        <v>3750</v>
      </c>
      <c r="G568" s="41">
        <v>609</v>
      </c>
      <c r="H568" s="41">
        <v>594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5" t="s">
        <v>2435</v>
      </c>
      <c r="R568" s="45" t="s">
        <v>2435</v>
      </c>
      <c r="S568" s="41">
        <v>0</v>
      </c>
      <c r="T568" s="41">
        <v>0</v>
      </c>
      <c r="U568" s="41">
        <v>0</v>
      </c>
      <c r="V568" s="41">
        <v>0</v>
      </c>
      <c r="W568" s="41">
        <v>15</v>
      </c>
      <c r="X568" s="41">
        <v>0</v>
      </c>
      <c r="Y568" s="41">
        <v>0</v>
      </c>
      <c r="Z568" s="41">
        <v>0</v>
      </c>
      <c r="AA568" s="10">
        <f t="shared" si="17"/>
        <v>1</v>
      </c>
    </row>
    <row r="569" spans="1:27" ht="11.25" x14ac:dyDescent="0.15">
      <c r="A569" s="17">
        <f t="shared" si="16"/>
        <v>567</v>
      </c>
      <c r="B569" s="7" t="s">
        <v>883</v>
      </c>
      <c r="C569" s="7" t="s">
        <v>2147</v>
      </c>
      <c r="D569" s="7">
        <v>5</v>
      </c>
      <c r="E569" s="7" t="s">
        <v>2395</v>
      </c>
      <c r="F569" s="7" t="s">
        <v>3750</v>
      </c>
      <c r="G569" s="7">
        <v>608</v>
      </c>
      <c r="H569" s="7">
        <v>583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18" t="s">
        <v>2435</v>
      </c>
      <c r="R569" s="18" t="s">
        <v>2435</v>
      </c>
      <c r="S569" s="7">
        <v>5</v>
      </c>
      <c r="T569" s="7">
        <v>0</v>
      </c>
      <c r="U569" s="7">
        <v>0</v>
      </c>
      <c r="V569" s="7">
        <v>0</v>
      </c>
      <c r="W569" s="7">
        <v>15</v>
      </c>
      <c r="X569" s="7">
        <v>0</v>
      </c>
      <c r="Y569" s="7">
        <v>0</v>
      </c>
      <c r="Z569" s="7">
        <v>0</v>
      </c>
      <c r="AA569" s="10">
        <f t="shared" si="17"/>
        <v>1</v>
      </c>
    </row>
    <row r="570" spans="1:27" ht="11.25" x14ac:dyDescent="0.15">
      <c r="A570" s="17">
        <f t="shared" si="16"/>
        <v>568</v>
      </c>
      <c r="B570" s="7" t="s">
        <v>480</v>
      </c>
      <c r="C570" s="7" t="s">
        <v>1700</v>
      </c>
      <c r="D570" s="7">
        <v>5</v>
      </c>
      <c r="E570" s="7" t="s">
        <v>2395</v>
      </c>
      <c r="F570" s="7" t="s">
        <v>3750</v>
      </c>
      <c r="G570" s="7">
        <v>607</v>
      </c>
      <c r="H570" s="7">
        <v>607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18" t="s">
        <v>2435</v>
      </c>
      <c r="R570" s="18" t="s">
        <v>2435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10">
        <f t="shared" si="17"/>
        <v>1</v>
      </c>
    </row>
    <row r="571" spans="1:27" ht="11.25" x14ac:dyDescent="0.15">
      <c r="A571" s="17">
        <f t="shared" si="16"/>
        <v>569</v>
      </c>
      <c r="B571" s="7" t="s">
        <v>842</v>
      </c>
      <c r="C571" s="7" t="s">
        <v>2094</v>
      </c>
      <c r="D571" s="7">
        <v>5</v>
      </c>
      <c r="E571" s="7" t="s">
        <v>2395</v>
      </c>
      <c r="F571" s="7" t="s">
        <v>3750</v>
      </c>
      <c r="G571" s="7">
        <v>606</v>
      </c>
      <c r="H571" s="7">
        <v>601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18" t="s">
        <v>2435</v>
      </c>
      <c r="R571" s="18" t="s">
        <v>2435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10">
        <f t="shared" si="17"/>
        <v>1</v>
      </c>
    </row>
    <row r="572" spans="1:27" ht="11.25" x14ac:dyDescent="0.15">
      <c r="A572" s="17">
        <f t="shared" si="16"/>
        <v>570</v>
      </c>
      <c r="B572" s="7" t="s">
        <v>1015</v>
      </c>
      <c r="C572" s="7" t="s">
        <v>2381</v>
      </c>
      <c r="D572" s="7">
        <v>7</v>
      </c>
      <c r="E572" s="7" t="s">
        <v>2396</v>
      </c>
      <c r="F572" s="7" t="s">
        <v>3750</v>
      </c>
      <c r="G572" s="7">
        <v>606</v>
      </c>
      <c r="H572" s="7">
        <v>591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18" t="s">
        <v>2435</v>
      </c>
      <c r="R572" s="18" t="s">
        <v>2435</v>
      </c>
      <c r="S572" s="7">
        <v>10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10">
        <f t="shared" si="17"/>
        <v>1</v>
      </c>
    </row>
    <row r="573" spans="1:27" ht="11.25" x14ac:dyDescent="0.15">
      <c r="A573" s="17">
        <f t="shared" si="16"/>
        <v>571</v>
      </c>
      <c r="B573" s="7" t="s">
        <v>893</v>
      </c>
      <c r="C573" s="7" t="s">
        <v>2158</v>
      </c>
      <c r="D573" s="7">
        <v>8</v>
      </c>
      <c r="E573" s="7" t="s">
        <v>2397</v>
      </c>
      <c r="F573" s="7" t="s">
        <v>3750</v>
      </c>
      <c r="G573" s="7">
        <v>603</v>
      </c>
      <c r="H573" s="7">
        <v>593</v>
      </c>
      <c r="I573" s="7">
        <v>0</v>
      </c>
      <c r="J573" s="7">
        <v>5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18" t="s">
        <v>2435</v>
      </c>
      <c r="R573" s="18" t="s">
        <v>2435</v>
      </c>
      <c r="S573" s="7">
        <v>5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10">
        <f t="shared" si="17"/>
        <v>1</v>
      </c>
    </row>
    <row r="574" spans="1:27" ht="11.25" x14ac:dyDescent="0.15">
      <c r="A574" s="17">
        <f t="shared" si="16"/>
        <v>572</v>
      </c>
      <c r="B574" s="7" t="s">
        <v>857</v>
      </c>
      <c r="C574" s="7" t="s">
        <v>2114</v>
      </c>
      <c r="D574" s="7">
        <v>2</v>
      </c>
      <c r="E574" s="7" t="s">
        <v>2393</v>
      </c>
      <c r="F574" s="7" t="s">
        <v>3750</v>
      </c>
      <c r="G574" s="7">
        <v>602</v>
      </c>
      <c r="H574" s="7">
        <v>597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18" t="s">
        <v>2435</v>
      </c>
      <c r="R574" s="18" t="s">
        <v>2435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11</v>
      </c>
      <c r="AA574" s="10">
        <f t="shared" si="17"/>
        <v>0</v>
      </c>
    </row>
    <row r="575" spans="1:27" ht="11.25" x14ac:dyDescent="0.15">
      <c r="A575" s="17">
        <f t="shared" si="16"/>
        <v>573</v>
      </c>
      <c r="B575" s="7" t="s">
        <v>848</v>
      </c>
      <c r="C575" s="7" t="s">
        <v>2105</v>
      </c>
      <c r="D575" s="7">
        <v>4</v>
      </c>
      <c r="E575" s="7" t="s">
        <v>2390</v>
      </c>
      <c r="F575" s="7" t="s">
        <v>3750</v>
      </c>
      <c r="G575" s="7">
        <v>601</v>
      </c>
      <c r="H575" s="7">
        <v>591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18" t="s">
        <v>2435</v>
      </c>
      <c r="R575" s="18" t="s">
        <v>2435</v>
      </c>
      <c r="S575" s="7">
        <v>0</v>
      </c>
      <c r="T575" s="7">
        <v>0</v>
      </c>
      <c r="U575" s="7">
        <v>0</v>
      </c>
      <c r="V575" s="7">
        <v>10</v>
      </c>
      <c r="W575" s="7">
        <v>0</v>
      </c>
      <c r="X575" s="7">
        <v>0</v>
      </c>
      <c r="Y575" s="7">
        <v>0</v>
      </c>
      <c r="Z575" s="7">
        <v>4</v>
      </c>
      <c r="AA575" s="10">
        <f t="shared" si="17"/>
        <v>0</v>
      </c>
    </row>
    <row r="576" spans="1:27" ht="11.25" x14ac:dyDescent="0.15">
      <c r="A576" s="17">
        <f t="shared" si="16"/>
        <v>574</v>
      </c>
      <c r="B576" s="7" t="s">
        <v>589</v>
      </c>
      <c r="C576" s="7" t="s">
        <v>1817</v>
      </c>
      <c r="D576" s="7">
        <v>8</v>
      </c>
      <c r="E576" s="7" t="s">
        <v>2397</v>
      </c>
      <c r="F576" s="7" t="s">
        <v>3750</v>
      </c>
      <c r="G576" s="7">
        <v>599</v>
      </c>
      <c r="H576" s="7">
        <v>599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18" t="s">
        <v>2435</v>
      </c>
      <c r="R576" s="18" t="s">
        <v>2435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1</v>
      </c>
      <c r="AA576" s="10">
        <f t="shared" si="17"/>
        <v>1</v>
      </c>
    </row>
    <row r="577" spans="1:27" ht="11.25" x14ac:dyDescent="0.15">
      <c r="A577" s="17">
        <f t="shared" si="16"/>
        <v>575</v>
      </c>
      <c r="B577" s="7" t="s">
        <v>752</v>
      </c>
      <c r="C577" s="7" t="s">
        <v>1990</v>
      </c>
      <c r="D577" s="7">
        <v>6</v>
      </c>
      <c r="E577" s="7" t="s">
        <v>2392</v>
      </c>
      <c r="F577" s="7" t="s">
        <v>3750</v>
      </c>
      <c r="G577" s="7">
        <v>599</v>
      </c>
      <c r="H577" s="7">
        <v>599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18" t="s">
        <v>2435</v>
      </c>
      <c r="R577" s="18" t="s">
        <v>2435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10">
        <f t="shared" si="17"/>
        <v>1</v>
      </c>
    </row>
    <row r="578" spans="1:27" ht="11.25" x14ac:dyDescent="0.15">
      <c r="A578" s="17">
        <f t="shared" si="16"/>
        <v>576</v>
      </c>
      <c r="B578" s="7" t="s">
        <v>765</v>
      </c>
      <c r="C578" s="7" t="s">
        <v>2005</v>
      </c>
      <c r="D578" s="7">
        <v>6</v>
      </c>
      <c r="E578" s="7" t="s">
        <v>2392</v>
      </c>
      <c r="F578" s="7" t="s">
        <v>3750</v>
      </c>
      <c r="G578" s="7">
        <v>599</v>
      </c>
      <c r="H578" s="7">
        <v>589</v>
      </c>
      <c r="I578" s="7">
        <v>0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18" t="s">
        <v>2435</v>
      </c>
      <c r="R578" s="18" t="s">
        <v>2435</v>
      </c>
      <c r="S578" s="7">
        <v>5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10">
        <f t="shared" si="17"/>
        <v>1</v>
      </c>
    </row>
    <row r="579" spans="1:27" ht="11.25" x14ac:dyDescent="0.15">
      <c r="A579" s="17">
        <f t="shared" ref="A579:A642" si="18">ROW()-2</f>
        <v>577</v>
      </c>
      <c r="B579" s="7" t="s">
        <v>1064</v>
      </c>
      <c r="C579" s="7" t="s">
        <v>2193</v>
      </c>
      <c r="D579" s="7">
        <v>5</v>
      </c>
      <c r="E579" s="7" t="s">
        <v>2395</v>
      </c>
      <c r="F579" s="7" t="s">
        <v>3750</v>
      </c>
      <c r="G579" s="7">
        <v>598</v>
      </c>
      <c r="H579" s="7">
        <v>598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18" t="s">
        <v>2435</v>
      </c>
      <c r="R579" s="18" t="s">
        <v>2435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10">
        <f t="shared" ref="AA579:AA642" si="19">IF(Z579&lt;3,1,0)</f>
        <v>1</v>
      </c>
    </row>
    <row r="580" spans="1:27" ht="11.25" x14ac:dyDescent="0.15">
      <c r="A580" s="17">
        <f t="shared" si="18"/>
        <v>578</v>
      </c>
      <c r="B580" s="7" t="s">
        <v>1004</v>
      </c>
      <c r="C580" s="7" t="s">
        <v>2360</v>
      </c>
      <c r="D580" s="7">
        <v>6</v>
      </c>
      <c r="E580" s="7" t="s">
        <v>2392</v>
      </c>
      <c r="F580" s="7" t="s">
        <v>3750</v>
      </c>
      <c r="G580" s="7">
        <v>598</v>
      </c>
      <c r="H580" s="7">
        <v>593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18" t="s">
        <v>2435</v>
      </c>
      <c r="R580" s="18" t="s">
        <v>2435</v>
      </c>
      <c r="S580" s="7">
        <v>5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10">
        <f t="shared" si="19"/>
        <v>1</v>
      </c>
    </row>
    <row r="581" spans="1:27" ht="11.25" x14ac:dyDescent="0.15">
      <c r="A581" s="17">
        <f t="shared" si="18"/>
        <v>579</v>
      </c>
      <c r="B581" s="7" t="s">
        <v>1186</v>
      </c>
      <c r="C581" s="7" t="s">
        <v>2282</v>
      </c>
      <c r="D581" s="7">
        <v>2</v>
      </c>
      <c r="E581" s="7" t="s">
        <v>2393</v>
      </c>
      <c r="F581" s="7" t="s">
        <v>3750</v>
      </c>
      <c r="G581" s="7">
        <v>598</v>
      </c>
      <c r="H581" s="7">
        <v>578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18" t="s">
        <v>2435</v>
      </c>
      <c r="R581" s="18" t="s">
        <v>2435</v>
      </c>
      <c r="S581" s="7">
        <v>5</v>
      </c>
      <c r="T581" s="7">
        <v>0</v>
      </c>
      <c r="U581" s="7">
        <v>0</v>
      </c>
      <c r="V581" s="7">
        <v>0</v>
      </c>
      <c r="W581" s="7">
        <v>15</v>
      </c>
      <c r="X581" s="7">
        <v>0</v>
      </c>
      <c r="Y581" s="7">
        <v>0</v>
      </c>
      <c r="Z581" s="7">
        <v>0</v>
      </c>
      <c r="AA581" s="10">
        <f t="shared" si="19"/>
        <v>1</v>
      </c>
    </row>
    <row r="582" spans="1:27" ht="11.25" x14ac:dyDescent="0.15">
      <c r="A582" s="17">
        <f t="shared" si="18"/>
        <v>580</v>
      </c>
      <c r="B582" s="7" t="s">
        <v>849</v>
      </c>
      <c r="C582" s="7" t="s">
        <v>2106</v>
      </c>
      <c r="D582" s="7">
        <v>7</v>
      </c>
      <c r="E582" s="7" t="s">
        <v>2396</v>
      </c>
      <c r="F582" s="7" t="s">
        <v>3750</v>
      </c>
      <c r="G582" s="7">
        <v>597</v>
      </c>
      <c r="H582" s="7">
        <v>587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18" t="s">
        <v>2435</v>
      </c>
      <c r="R582" s="18" t="s">
        <v>2435</v>
      </c>
      <c r="S582" s="7">
        <v>0</v>
      </c>
      <c r="T582" s="7">
        <v>0</v>
      </c>
      <c r="U582" s="7">
        <v>0</v>
      </c>
      <c r="V582" s="7">
        <v>10</v>
      </c>
      <c r="W582" s="7">
        <v>0</v>
      </c>
      <c r="X582" s="7">
        <v>0</v>
      </c>
      <c r="Y582" s="7">
        <v>0</v>
      </c>
      <c r="Z582" s="7">
        <v>0</v>
      </c>
      <c r="AA582" s="10">
        <f t="shared" si="19"/>
        <v>1</v>
      </c>
    </row>
    <row r="583" spans="1:27" ht="11.25" x14ac:dyDescent="0.15">
      <c r="A583" s="17">
        <f t="shared" si="18"/>
        <v>581</v>
      </c>
      <c r="B583" s="7" t="s">
        <v>346</v>
      </c>
      <c r="C583" s="7" t="s">
        <v>1559</v>
      </c>
      <c r="D583" s="7">
        <v>8</v>
      </c>
      <c r="E583" s="7" t="s">
        <v>2397</v>
      </c>
      <c r="F583" s="7" t="s">
        <v>3750</v>
      </c>
      <c r="G583" s="7">
        <v>596</v>
      </c>
      <c r="H583" s="7">
        <v>591</v>
      </c>
      <c r="I583" s="7">
        <v>0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18" t="s">
        <v>2435</v>
      </c>
      <c r="R583" s="18" t="s">
        <v>2435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10">
        <f t="shared" si="19"/>
        <v>1</v>
      </c>
    </row>
    <row r="584" spans="1:27" ht="11.25" x14ac:dyDescent="0.15">
      <c r="A584" s="17">
        <f t="shared" si="18"/>
        <v>582</v>
      </c>
      <c r="B584" s="7" t="s">
        <v>907</v>
      </c>
      <c r="C584" s="7" t="s">
        <v>2174</v>
      </c>
      <c r="D584" s="7">
        <v>8</v>
      </c>
      <c r="E584" s="7" t="s">
        <v>2397</v>
      </c>
      <c r="F584" s="7" t="s">
        <v>3750</v>
      </c>
      <c r="G584" s="7">
        <v>596</v>
      </c>
      <c r="H584" s="7">
        <v>591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18" t="s">
        <v>2435</v>
      </c>
      <c r="R584" s="18" t="s">
        <v>2435</v>
      </c>
      <c r="S584" s="7">
        <v>5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10">
        <f t="shared" si="19"/>
        <v>1</v>
      </c>
    </row>
    <row r="585" spans="1:27" ht="11.25" x14ac:dyDescent="0.15">
      <c r="A585" s="17">
        <f t="shared" si="18"/>
        <v>583</v>
      </c>
      <c r="B585" s="7" t="s">
        <v>528</v>
      </c>
      <c r="C585" s="7" t="s">
        <v>1752</v>
      </c>
      <c r="D585" s="7">
        <v>3</v>
      </c>
      <c r="E585" s="7" t="s">
        <v>2394</v>
      </c>
      <c r="F585" s="7" t="s">
        <v>3750</v>
      </c>
      <c r="G585" s="7">
        <v>596</v>
      </c>
      <c r="H585" s="7">
        <v>576</v>
      </c>
      <c r="I585" s="7">
        <v>0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18" t="s">
        <v>2435</v>
      </c>
      <c r="R585" s="18" t="s">
        <v>2435</v>
      </c>
      <c r="S585" s="7">
        <v>0</v>
      </c>
      <c r="T585" s="7">
        <v>0</v>
      </c>
      <c r="U585" s="7">
        <v>0</v>
      </c>
      <c r="V585" s="7">
        <v>0</v>
      </c>
      <c r="W585" s="7">
        <v>15</v>
      </c>
      <c r="X585" s="7">
        <v>0</v>
      </c>
      <c r="Y585" s="7">
        <v>0</v>
      </c>
      <c r="Z585" s="7">
        <v>1</v>
      </c>
      <c r="AA585" s="10">
        <f t="shared" si="19"/>
        <v>1</v>
      </c>
    </row>
    <row r="586" spans="1:27" ht="11.25" x14ac:dyDescent="0.15">
      <c r="A586" s="17">
        <f t="shared" si="18"/>
        <v>584</v>
      </c>
      <c r="B586" s="7" t="s">
        <v>860</v>
      </c>
      <c r="C586" s="7" t="s">
        <v>2118</v>
      </c>
      <c r="D586" s="7">
        <v>8</v>
      </c>
      <c r="E586" s="7" t="s">
        <v>2397</v>
      </c>
      <c r="F586" s="7" t="s">
        <v>3750</v>
      </c>
      <c r="G586" s="7">
        <v>595</v>
      </c>
      <c r="H586" s="7">
        <v>585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18" t="s">
        <v>2435</v>
      </c>
      <c r="R586" s="18" t="s">
        <v>2435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10</v>
      </c>
      <c r="Y586" s="7">
        <v>0</v>
      </c>
      <c r="Z586" s="7">
        <v>0</v>
      </c>
      <c r="AA586" s="10">
        <f t="shared" si="19"/>
        <v>1</v>
      </c>
    </row>
    <row r="587" spans="1:27" ht="11.25" x14ac:dyDescent="0.15">
      <c r="A587" s="17">
        <f t="shared" si="18"/>
        <v>585</v>
      </c>
      <c r="B587" s="7" t="s">
        <v>1156</v>
      </c>
      <c r="C587" s="7" t="s">
        <v>2277</v>
      </c>
      <c r="D587" s="7">
        <v>2</v>
      </c>
      <c r="E587" s="7" t="s">
        <v>2393</v>
      </c>
      <c r="F587" s="7" t="s">
        <v>3750</v>
      </c>
      <c r="G587" s="7">
        <v>595</v>
      </c>
      <c r="H587" s="7">
        <v>580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18" t="s">
        <v>2435</v>
      </c>
      <c r="R587" s="18" t="s">
        <v>2435</v>
      </c>
      <c r="S587" s="7">
        <v>0</v>
      </c>
      <c r="T587" s="7">
        <v>0</v>
      </c>
      <c r="U587" s="7">
        <v>0</v>
      </c>
      <c r="V587" s="7">
        <v>0</v>
      </c>
      <c r="W587" s="7">
        <v>15</v>
      </c>
      <c r="X587" s="7">
        <v>0</v>
      </c>
      <c r="Y587" s="7">
        <v>0</v>
      </c>
      <c r="Z587" s="7">
        <v>8</v>
      </c>
      <c r="AA587" s="10">
        <f t="shared" si="19"/>
        <v>0</v>
      </c>
    </row>
    <row r="588" spans="1:27" ht="11.25" x14ac:dyDescent="0.15">
      <c r="A588" s="17">
        <f t="shared" si="18"/>
        <v>586</v>
      </c>
      <c r="B588" s="7" t="s">
        <v>1141</v>
      </c>
      <c r="C588" s="7" t="s">
        <v>2296</v>
      </c>
      <c r="D588" s="7">
        <v>4</v>
      </c>
      <c r="E588" s="7" t="s">
        <v>2390</v>
      </c>
      <c r="F588" s="7" t="s">
        <v>3750</v>
      </c>
      <c r="G588" s="7">
        <v>593</v>
      </c>
      <c r="H588" s="7">
        <v>573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18" t="s">
        <v>2435</v>
      </c>
      <c r="R588" s="18" t="s">
        <v>2435</v>
      </c>
      <c r="S588" s="7">
        <v>5</v>
      </c>
      <c r="T588" s="7">
        <v>0</v>
      </c>
      <c r="U588" s="7">
        <v>0</v>
      </c>
      <c r="V588" s="7">
        <v>0</v>
      </c>
      <c r="W588" s="7">
        <v>15</v>
      </c>
      <c r="X588" s="7">
        <v>0</v>
      </c>
      <c r="Y588" s="7">
        <v>0</v>
      </c>
      <c r="Z588" s="7">
        <v>9</v>
      </c>
      <c r="AA588" s="10">
        <f t="shared" si="19"/>
        <v>0</v>
      </c>
    </row>
    <row r="589" spans="1:27" ht="11.25" x14ac:dyDescent="0.15">
      <c r="A589" s="17">
        <f t="shared" si="18"/>
        <v>587</v>
      </c>
      <c r="B589" s="34" t="s">
        <v>3676</v>
      </c>
      <c r="C589" s="34" t="s">
        <v>3697</v>
      </c>
      <c r="D589" s="34">
        <v>2</v>
      </c>
      <c r="E589" s="34" t="s">
        <v>3686</v>
      </c>
      <c r="F589" s="34" t="s">
        <v>3750</v>
      </c>
      <c r="G589" s="34">
        <v>593</v>
      </c>
      <c r="H589" s="34">
        <v>568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18" t="s">
        <v>2435</v>
      </c>
      <c r="R589" s="18" t="s">
        <v>2435</v>
      </c>
      <c r="S589" s="34">
        <v>0</v>
      </c>
      <c r="T589" s="34">
        <v>0</v>
      </c>
      <c r="U589" s="34">
        <v>0</v>
      </c>
      <c r="V589" s="34">
        <v>10</v>
      </c>
      <c r="W589" s="34">
        <v>15</v>
      </c>
      <c r="X589" s="34">
        <v>0</v>
      </c>
      <c r="Y589" s="34">
        <v>0</v>
      </c>
      <c r="Z589" s="34">
        <v>0</v>
      </c>
      <c r="AA589" s="10">
        <f t="shared" si="19"/>
        <v>1</v>
      </c>
    </row>
    <row r="590" spans="1:27" ht="11.25" x14ac:dyDescent="0.15">
      <c r="A590" s="17">
        <f t="shared" si="18"/>
        <v>588</v>
      </c>
      <c r="B590" s="7" t="s">
        <v>1017</v>
      </c>
      <c r="C590" s="7" t="s">
        <v>2383</v>
      </c>
      <c r="D590" s="7">
        <v>7</v>
      </c>
      <c r="E590" s="7" t="s">
        <v>2396</v>
      </c>
      <c r="F590" s="7" t="s">
        <v>3750</v>
      </c>
      <c r="G590" s="7">
        <v>591</v>
      </c>
      <c r="H590" s="7">
        <v>586</v>
      </c>
      <c r="I590" s="7">
        <v>0</v>
      </c>
      <c r="J590" s="7">
        <v>5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18" t="s">
        <v>2435</v>
      </c>
      <c r="R590" s="18" t="s">
        <v>2435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10">
        <f t="shared" si="19"/>
        <v>1</v>
      </c>
    </row>
    <row r="591" spans="1:27" ht="11.25" x14ac:dyDescent="0.15">
      <c r="A591" s="17">
        <f t="shared" si="18"/>
        <v>589</v>
      </c>
      <c r="B591" s="7" t="s">
        <v>407</v>
      </c>
      <c r="C591" s="7" t="s">
        <v>1625</v>
      </c>
      <c r="D591" s="7">
        <v>1</v>
      </c>
      <c r="E591" s="7" t="s">
        <v>2391</v>
      </c>
      <c r="F591" s="7" t="s">
        <v>3750</v>
      </c>
      <c r="G591" s="7">
        <v>590</v>
      </c>
      <c r="H591" s="7">
        <v>570</v>
      </c>
      <c r="I591" s="7">
        <v>0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18" t="s">
        <v>2435</v>
      </c>
      <c r="R591" s="18" t="s">
        <v>2435</v>
      </c>
      <c r="S591" s="7">
        <v>0</v>
      </c>
      <c r="T591" s="7">
        <v>0</v>
      </c>
      <c r="U591" s="7">
        <v>0</v>
      </c>
      <c r="V591" s="7">
        <v>0</v>
      </c>
      <c r="W591" s="7">
        <v>15</v>
      </c>
      <c r="X591" s="7">
        <v>0</v>
      </c>
      <c r="Y591" s="7">
        <v>0</v>
      </c>
      <c r="Z591" s="7">
        <v>0</v>
      </c>
      <c r="AA591" s="10">
        <f t="shared" si="19"/>
        <v>1</v>
      </c>
    </row>
    <row r="592" spans="1:27" ht="11.25" x14ac:dyDescent="0.15">
      <c r="A592" s="17">
        <f t="shared" si="18"/>
        <v>590</v>
      </c>
      <c r="B592" s="7" t="s">
        <v>1134</v>
      </c>
      <c r="C592" s="7" t="s">
        <v>2272</v>
      </c>
      <c r="D592" s="7">
        <v>3</v>
      </c>
      <c r="E592" s="7" t="s">
        <v>2394</v>
      </c>
      <c r="F592" s="7" t="s">
        <v>3750</v>
      </c>
      <c r="G592" s="7">
        <v>589</v>
      </c>
      <c r="H592" s="7">
        <v>574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18" t="s">
        <v>2435</v>
      </c>
      <c r="R592" s="18" t="s">
        <v>2435</v>
      </c>
      <c r="S592" s="7">
        <v>5</v>
      </c>
      <c r="T592" s="7">
        <v>0</v>
      </c>
      <c r="U592" s="7">
        <v>0</v>
      </c>
      <c r="V592" s="7">
        <v>0</v>
      </c>
      <c r="W592" s="7">
        <v>5</v>
      </c>
      <c r="X592" s="7">
        <v>0</v>
      </c>
      <c r="Y592" s="7">
        <v>0</v>
      </c>
      <c r="Z592" s="7">
        <v>3</v>
      </c>
      <c r="AA592" s="10">
        <f t="shared" si="19"/>
        <v>0</v>
      </c>
    </row>
    <row r="593" spans="1:27" ht="11.25" x14ac:dyDescent="0.15">
      <c r="A593" s="17">
        <f t="shared" si="18"/>
        <v>591</v>
      </c>
      <c r="B593" s="7" t="s">
        <v>1094</v>
      </c>
      <c r="C593" s="7" t="s">
        <v>2251</v>
      </c>
      <c r="D593" s="7">
        <v>2</v>
      </c>
      <c r="E593" s="7" t="s">
        <v>2393</v>
      </c>
      <c r="F593" s="7" t="s">
        <v>3750</v>
      </c>
      <c r="G593" s="7">
        <v>587</v>
      </c>
      <c r="H593" s="7">
        <v>587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18" t="s">
        <v>2435</v>
      </c>
      <c r="R593" s="18" t="s">
        <v>2435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10">
        <f t="shared" si="19"/>
        <v>1</v>
      </c>
    </row>
    <row r="594" spans="1:27" ht="11.25" x14ac:dyDescent="0.15">
      <c r="A594" s="17">
        <f t="shared" si="18"/>
        <v>592</v>
      </c>
      <c r="B594" s="7" t="s">
        <v>933</v>
      </c>
      <c r="C594" s="7" t="s">
        <v>2204</v>
      </c>
      <c r="D594" s="7">
        <v>1</v>
      </c>
      <c r="E594" s="7" t="s">
        <v>2391</v>
      </c>
      <c r="F594" s="7" t="s">
        <v>3750</v>
      </c>
      <c r="G594" s="7">
        <v>585</v>
      </c>
      <c r="H594" s="7">
        <v>585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18" t="s">
        <v>2435</v>
      </c>
      <c r="R594" s="18" t="s">
        <v>2435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10">
        <f t="shared" si="19"/>
        <v>1</v>
      </c>
    </row>
    <row r="595" spans="1:27" ht="11.25" x14ac:dyDescent="0.15">
      <c r="A595" s="17">
        <f t="shared" si="18"/>
        <v>593</v>
      </c>
      <c r="B595" s="7" t="s">
        <v>951</v>
      </c>
      <c r="C595" s="7" t="s">
        <v>2225</v>
      </c>
      <c r="D595" s="7">
        <v>1</v>
      </c>
      <c r="E595" s="7" t="s">
        <v>2391</v>
      </c>
      <c r="F595" s="7" t="s">
        <v>3750</v>
      </c>
      <c r="G595" s="7">
        <v>585</v>
      </c>
      <c r="H595" s="7">
        <v>585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18" t="s">
        <v>2435</v>
      </c>
      <c r="R595" s="18" t="s">
        <v>2435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10">
        <f t="shared" si="19"/>
        <v>1</v>
      </c>
    </row>
    <row r="596" spans="1:27" ht="11.25" x14ac:dyDescent="0.15">
      <c r="A596" s="17">
        <f t="shared" si="18"/>
        <v>594</v>
      </c>
      <c r="B596" s="7" t="s">
        <v>1019</v>
      </c>
      <c r="C596" s="7" t="s">
        <v>2388</v>
      </c>
      <c r="D596" s="7">
        <v>8</v>
      </c>
      <c r="E596" s="7" t="s">
        <v>2397</v>
      </c>
      <c r="F596" s="7" t="s">
        <v>3750</v>
      </c>
      <c r="G596" s="7">
        <v>585</v>
      </c>
      <c r="H596" s="7">
        <v>585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18" t="s">
        <v>2435</v>
      </c>
      <c r="R596" s="18" t="s">
        <v>2435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10">
        <f t="shared" si="19"/>
        <v>1</v>
      </c>
    </row>
    <row r="597" spans="1:27" ht="11.25" x14ac:dyDescent="0.15">
      <c r="A597" s="17">
        <f t="shared" si="18"/>
        <v>595</v>
      </c>
      <c r="B597" s="7" t="s">
        <v>911</v>
      </c>
      <c r="C597" s="7" t="s">
        <v>2178</v>
      </c>
      <c r="D597" s="7">
        <v>4</v>
      </c>
      <c r="E597" s="7" t="s">
        <v>2390</v>
      </c>
      <c r="F597" s="7" t="s">
        <v>3750</v>
      </c>
      <c r="G597" s="7">
        <v>585</v>
      </c>
      <c r="H597" s="7">
        <v>565</v>
      </c>
      <c r="I597" s="7">
        <v>0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18" t="s">
        <v>2435</v>
      </c>
      <c r="R597" s="18" t="s">
        <v>2435</v>
      </c>
      <c r="S597" s="7">
        <v>0</v>
      </c>
      <c r="T597" s="7">
        <v>0</v>
      </c>
      <c r="U597" s="7">
        <v>0</v>
      </c>
      <c r="V597" s="7">
        <v>0</v>
      </c>
      <c r="W597" s="7">
        <v>15</v>
      </c>
      <c r="X597" s="7">
        <v>0</v>
      </c>
      <c r="Y597" s="7">
        <v>0</v>
      </c>
      <c r="Z597" s="7">
        <v>0</v>
      </c>
      <c r="AA597" s="10">
        <f t="shared" si="19"/>
        <v>1</v>
      </c>
    </row>
    <row r="598" spans="1:27" ht="11.25" x14ac:dyDescent="0.15">
      <c r="A598" s="17">
        <f t="shared" si="18"/>
        <v>596</v>
      </c>
      <c r="B598" s="7" t="s">
        <v>999</v>
      </c>
      <c r="C598" s="7" t="s">
        <v>2352</v>
      </c>
      <c r="D598" s="7">
        <v>6</v>
      </c>
      <c r="E598" s="7" t="s">
        <v>2392</v>
      </c>
      <c r="F598" s="7" t="s">
        <v>3750</v>
      </c>
      <c r="G598" s="7">
        <v>584</v>
      </c>
      <c r="H598" s="7">
        <v>579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18" t="s">
        <v>2435</v>
      </c>
      <c r="R598" s="18" t="s">
        <v>2435</v>
      </c>
      <c r="S598" s="7">
        <v>5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4</v>
      </c>
      <c r="AA598" s="10">
        <f t="shared" si="19"/>
        <v>0</v>
      </c>
    </row>
    <row r="599" spans="1:27" ht="11.25" x14ac:dyDescent="0.15">
      <c r="A599" s="17">
        <f t="shared" si="18"/>
        <v>597</v>
      </c>
      <c r="B599" s="7" t="s">
        <v>756</v>
      </c>
      <c r="C599" s="7" t="s">
        <v>1995</v>
      </c>
      <c r="D599" s="7">
        <v>3</v>
      </c>
      <c r="E599" s="7" t="s">
        <v>2394</v>
      </c>
      <c r="F599" s="7" t="s">
        <v>3750</v>
      </c>
      <c r="G599" s="7">
        <v>584</v>
      </c>
      <c r="H599" s="7">
        <v>564</v>
      </c>
      <c r="I599" s="7">
        <v>0</v>
      </c>
      <c r="J599" s="7">
        <v>5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18" t="s">
        <v>2435</v>
      </c>
      <c r="R599" s="18" t="s">
        <v>2435</v>
      </c>
      <c r="S599" s="7">
        <v>0</v>
      </c>
      <c r="T599" s="7">
        <v>0</v>
      </c>
      <c r="U599" s="7">
        <v>0</v>
      </c>
      <c r="V599" s="7">
        <v>0</v>
      </c>
      <c r="W599" s="7">
        <v>15</v>
      </c>
      <c r="X599" s="7">
        <v>0</v>
      </c>
      <c r="Y599" s="7">
        <v>0</v>
      </c>
      <c r="Z599" s="7">
        <v>1</v>
      </c>
      <c r="AA599" s="10">
        <f t="shared" si="19"/>
        <v>1</v>
      </c>
    </row>
    <row r="600" spans="1:27" ht="11.25" x14ac:dyDescent="0.15">
      <c r="A600" s="17">
        <f t="shared" si="18"/>
        <v>598</v>
      </c>
      <c r="B600" s="7" t="s">
        <v>767</v>
      </c>
      <c r="C600" s="7" t="s">
        <v>2007</v>
      </c>
      <c r="D600" s="7">
        <v>5</v>
      </c>
      <c r="E600" s="7" t="s">
        <v>2395</v>
      </c>
      <c r="F600" s="7" t="s">
        <v>3750</v>
      </c>
      <c r="G600" s="7">
        <v>583</v>
      </c>
      <c r="H600" s="7">
        <v>578</v>
      </c>
      <c r="I600" s="7">
        <v>0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18" t="s">
        <v>2435</v>
      </c>
      <c r="R600" s="18" t="s">
        <v>2435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10">
        <f t="shared" si="19"/>
        <v>1</v>
      </c>
    </row>
    <row r="601" spans="1:27" ht="11.25" x14ac:dyDescent="0.15">
      <c r="A601" s="17">
        <f t="shared" si="18"/>
        <v>599</v>
      </c>
      <c r="B601" s="7" t="s">
        <v>1122</v>
      </c>
      <c r="C601" s="7" t="s">
        <v>2230</v>
      </c>
      <c r="D601" s="7">
        <v>1</v>
      </c>
      <c r="E601" s="7" t="s">
        <v>2391</v>
      </c>
      <c r="F601" s="7" t="s">
        <v>3750</v>
      </c>
      <c r="G601" s="7">
        <v>583</v>
      </c>
      <c r="H601" s="7">
        <v>568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18" t="s">
        <v>2435</v>
      </c>
      <c r="R601" s="18" t="s">
        <v>2435</v>
      </c>
      <c r="S601" s="7">
        <v>0</v>
      </c>
      <c r="T601" s="7">
        <v>0</v>
      </c>
      <c r="U601" s="7">
        <v>0</v>
      </c>
      <c r="V601" s="7">
        <v>0</v>
      </c>
      <c r="W601" s="7">
        <v>15</v>
      </c>
      <c r="X601" s="7">
        <v>0</v>
      </c>
      <c r="Y601" s="7">
        <v>0</v>
      </c>
      <c r="Z601" s="7">
        <v>5</v>
      </c>
      <c r="AA601" s="10">
        <f t="shared" si="19"/>
        <v>0</v>
      </c>
    </row>
    <row r="602" spans="1:27" ht="11.25" x14ac:dyDescent="0.15">
      <c r="A602" s="17">
        <f t="shared" si="18"/>
        <v>600</v>
      </c>
      <c r="B602" s="7" t="s">
        <v>967</v>
      </c>
      <c r="C602" s="7" t="s">
        <v>2268</v>
      </c>
      <c r="D602" s="7">
        <v>2</v>
      </c>
      <c r="E602" s="7" t="s">
        <v>2393</v>
      </c>
      <c r="F602" s="7" t="s">
        <v>3750</v>
      </c>
      <c r="G602" s="7">
        <v>583</v>
      </c>
      <c r="H602" s="7">
        <v>563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18" t="s">
        <v>2435</v>
      </c>
      <c r="R602" s="18" t="s">
        <v>2435</v>
      </c>
      <c r="S602" s="7">
        <v>5</v>
      </c>
      <c r="T602" s="7">
        <v>0</v>
      </c>
      <c r="U602" s="7">
        <v>0</v>
      </c>
      <c r="V602" s="7">
        <v>0</v>
      </c>
      <c r="W602" s="7">
        <v>15</v>
      </c>
      <c r="X602" s="7">
        <v>0</v>
      </c>
      <c r="Y602" s="7">
        <v>0</v>
      </c>
      <c r="Z602" s="7">
        <v>4</v>
      </c>
      <c r="AA602" s="10">
        <f t="shared" si="19"/>
        <v>0</v>
      </c>
    </row>
    <row r="603" spans="1:27" ht="11.25" x14ac:dyDescent="0.15">
      <c r="A603" s="17">
        <f t="shared" si="18"/>
        <v>601</v>
      </c>
      <c r="B603" s="7" t="s">
        <v>385</v>
      </c>
      <c r="C603" s="7" t="s">
        <v>1601</v>
      </c>
      <c r="D603" s="7">
        <v>5</v>
      </c>
      <c r="E603" s="7" t="s">
        <v>2395</v>
      </c>
      <c r="F603" s="7" t="s">
        <v>3750</v>
      </c>
      <c r="G603" s="7">
        <v>582</v>
      </c>
      <c r="H603" s="7">
        <v>577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18" t="s">
        <v>2435</v>
      </c>
      <c r="R603" s="18" t="s">
        <v>2435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10">
        <f t="shared" si="19"/>
        <v>1</v>
      </c>
    </row>
    <row r="604" spans="1:27" ht="11.25" x14ac:dyDescent="0.15">
      <c r="A604" s="17">
        <f t="shared" si="18"/>
        <v>602</v>
      </c>
      <c r="B604" s="7" t="s">
        <v>864</v>
      </c>
      <c r="C604" s="7" t="s">
        <v>2122</v>
      </c>
      <c r="D604" s="7">
        <v>4</v>
      </c>
      <c r="E604" s="7" t="s">
        <v>2390</v>
      </c>
      <c r="F604" s="7" t="s">
        <v>3750</v>
      </c>
      <c r="G604" s="7">
        <v>578</v>
      </c>
      <c r="H604" s="7">
        <v>578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18" t="s">
        <v>2435</v>
      </c>
      <c r="R604" s="18" t="s">
        <v>2435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2</v>
      </c>
      <c r="AA604" s="10">
        <f t="shared" si="19"/>
        <v>1</v>
      </c>
    </row>
    <row r="605" spans="1:27" ht="11.25" x14ac:dyDescent="0.15">
      <c r="A605" s="17">
        <f t="shared" si="18"/>
        <v>603</v>
      </c>
      <c r="B605" s="7" t="s">
        <v>807</v>
      </c>
      <c r="C605" s="7" t="s">
        <v>2055</v>
      </c>
      <c r="D605" s="7">
        <v>2</v>
      </c>
      <c r="E605" s="7" t="s">
        <v>2393</v>
      </c>
      <c r="F605" s="7" t="s">
        <v>3750</v>
      </c>
      <c r="G605" s="7">
        <v>578</v>
      </c>
      <c r="H605" s="7">
        <v>563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18" t="s">
        <v>2435</v>
      </c>
      <c r="R605" s="18" t="s">
        <v>2435</v>
      </c>
      <c r="S605" s="7">
        <v>0</v>
      </c>
      <c r="T605" s="7">
        <v>0</v>
      </c>
      <c r="U605" s="7">
        <v>0</v>
      </c>
      <c r="V605" s="7">
        <v>0</v>
      </c>
      <c r="W605" s="7">
        <v>15</v>
      </c>
      <c r="X605" s="7">
        <v>0</v>
      </c>
      <c r="Y605" s="7">
        <v>0</v>
      </c>
      <c r="Z605" s="7">
        <v>3</v>
      </c>
      <c r="AA605" s="10">
        <f t="shared" si="19"/>
        <v>0</v>
      </c>
    </row>
    <row r="606" spans="1:27" ht="11.25" x14ac:dyDescent="0.15">
      <c r="A606" s="17">
        <f t="shared" si="18"/>
        <v>604</v>
      </c>
      <c r="B606" s="7" t="s">
        <v>899</v>
      </c>
      <c r="C606" s="7" t="s">
        <v>2164</v>
      </c>
      <c r="D606" s="7">
        <v>5</v>
      </c>
      <c r="E606" s="7" t="s">
        <v>2395</v>
      </c>
      <c r="F606" s="7" t="s">
        <v>3750</v>
      </c>
      <c r="G606" s="7">
        <v>576</v>
      </c>
      <c r="H606" s="7">
        <v>571</v>
      </c>
      <c r="I606" s="7">
        <v>0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18" t="s">
        <v>2435</v>
      </c>
      <c r="R606" s="18" t="s">
        <v>2435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1</v>
      </c>
      <c r="AA606" s="10">
        <f t="shared" si="19"/>
        <v>1</v>
      </c>
    </row>
    <row r="607" spans="1:27" ht="11.25" x14ac:dyDescent="0.15">
      <c r="A607" s="17">
        <f t="shared" si="18"/>
        <v>605</v>
      </c>
      <c r="B607" s="7" t="s">
        <v>1146</v>
      </c>
      <c r="C607" s="7" t="s">
        <v>2371</v>
      </c>
      <c r="D607" s="7">
        <v>6</v>
      </c>
      <c r="E607" s="7" t="s">
        <v>2392</v>
      </c>
      <c r="F607" s="7" t="s">
        <v>3750</v>
      </c>
      <c r="G607" s="7">
        <v>575</v>
      </c>
      <c r="H607" s="7">
        <v>570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18" t="s">
        <v>2435</v>
      </c>
      <c r="R607" s="18" t="s">
        <v>2435</v>
      </c>
      <c r="S607" s="7">
        <v>5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2</v>
      </c>
      <c r="AA607" s="10">
        <f t="shared" si="19"/>
        <v>1</v>
      </c>
    </row>
    <row r="608" spans="1:27" ht="11.25" x14ac:dyDescent="0.15">
      <c r="A608" s="17">
        <f t="shared" si="18"/>
        <v>606</v>
      </c>
      <c r="B608" s="7" t="s">
        <v>838</v>
      </c>
      <c r="C608" s="7" t="s">
        <v>2090</v>
      </c>
      <c r="D608" s="7">
        <v>4</v>
      </c>
      <c r="E608" s="7" t="s">
        <v>2390</v>
      </c>
      <c r="F608" s="7" t="s">
        <v>3750</v>
      </c>
      <c r="G608" s="7">
        <v>572</v>
      </c>
      <c r="H608" s="7">
        <v>567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18" t="s">
        <v>2435</v>
      </c>
      <c r="R608" s="18" t="s">
        <v>2435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10">
        <f t="shared" si="19"/>
        <v>1</v>
      </c>
    </row>
    <row r="609" spans="1:27" ht="11.25" x14ac:dyDescent="0.15">
      <c r="A609" s="17">
        <f t="shared" si="18"/>
        <v>607</v>
      </c>
      <c r="B609" s="7" t="s">
        <v>1184</v>
      </c>
      <c r="C609" s="7" t="s">
        <v>2315</v>
      </c>
      <c r="D609" s="7">
        <v>4</v>
      </c>
      <c r="E609" s="7" t="s">
        <v>2390</v>
      </c>
      <c r="F609" s="7" t="s">
        <v>3750</v>
      </c>
      <c r="G609" s="7">
        <v>572</v>
      </c>
      <c r="H609" s="7">
        <v>562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18" t="s">
        <v>2435</v>
      </c>
      <c r="R609" s="18" t="s">
        <v>2435</v>
      </c>
      <c r="S609" s="7">
        <v>0</v>
      </c>
      <c r="T609" s="7">
        <v>0</v>
      </c>
      <c r="U609" s="7">
        <v>0</v>
      </c>
      <c r="V609" s="7">
        <v>10</v>
      </c>
      <c r="W609" s="7">
        <v>0</v>
      </c>
      <c r="X609" s="7">
        <v>0</v>
      </c>
      <c r="Y609" s="7">
        <v>0</v>
      </c>
      <c r="Z609" s="7">
        <v>0</v>
      </c>
      <c r="AA609" s="10">
        <f t="shared" si="19"/>
        <v>1</v>
      </c>
    </row>
    <row r="610" spans="1:27" ht="11.25" x14ac:dyDescent="0.15">
      <c r="A610" s="17">
        <f t="shared" si="18"/>
        <v>608</v>
      </c>
      <c r="B610" s="7" t="s">
        <v>770</v>
      </c>
      <c r="C610" s="7" t="s">
        <v>2012</v>
      </c>
      <c r="D610" s="7">
        <v>1</v>
      </c>
      <c r="E610" s="7" t="s">
        <v>2391</v>
      </c>
      <c r="F610" s="7" t="s">
        <v>3750</v>
      </c>
      <c r="G610" s="7">
        <v>572</v>
      </c>
      <c r="H610" s="7">
        <v>557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18" t="s">
        <v>2435</v>
      </c>
      <c r="R610" s="18" t="s">
        <v>2435</v>
      </c>
      <c r="S610" s="7">
        <v>0</v>
      </c>
      <c r="T610" s="7">
        <v>0</v>
      </c>
      <c r="U610" s="7">
        <v>0</v>
      </c>
      <c r="V610" s="7">
        <v>0</v>
      </c>
      <c r="W610" s="7">
        <v>15</v>
      </c>
      <c r="X610" s="7">
        <v>0</v>
      </c>
      <c r="Y610" s="7">
        <v>0</v>
      </c>
      <c r="Z610" s="7">
        <v>0</v>
      </c>
      <c r="AA610" s="10">
        <f t="shared" si="19"/>
        <v>1</v>
      </c>
    </row>
    <row r="611" spans="1:27" ht="11.25" x14ac:dyDescent="0.15">
      <c r="A611" s="17">
        <f t="shared" si="18"/>
        <v>609</v>
      </c>
      <c r="B611" s="7" t="s">
        <v>1051</v>
      </c>
      <c r="C611" s="7" t="s">
        <v>1871</v>
      </c>
      <c r="D611" s="7">
        <v>5</v>
      </c>
      <c r="E611" s="7" t="s">
        <v>2395</v>
      </c>
      <c r="F611" s="7" t="s">
        <v>3750</v>
      </c>
      <c r="G611" s="7">
        <v>571</v>
      </c>
      <c r="H611" s="7">
        <v>571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18" t="s">
        <v>2435</v>
      </c>
      <c r="R611" s="18" t="s">
        <v>2435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5</v>
      </c>
      <c r="AA611" s="10">
        <f t="shared" si="19"/>
        <v>0</v>
      </c>
    </row>
    <row r="612" spans="1:27" ht="11.25" x14ac:dyDescent="0.15">
      <c r="A612" s="17">
        <f t="shared" si="18"/>
        <v>610</v>
      </c>
      <c r="B612" s="7" t="s">
        <v>1118</v>
      </c>
      <c r="C612" s="7" t="s">
        <v>2369</v>
      </c>
      <c r="D612" s="7">
        <v>6</v>
      </c>
      <c r="E612" s="7" t="s">
        <v>2392</v>
      </c>
      <c r="F612" s="7" t="s">
        <v>3750</v>
      </c>
      <c r="G612" s="7">
        <v>567</v>
      </c>
      <c r="H612" s="7">
        <v>562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18" t="s">
        <v>2435</v>
      </c>
      <c r="R612" s="18" t="s">
        <v>2435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1</v>
      </c>
      <c r="AA612" s="10">
        <f t="shared" si="19"/>
        <v>1</v>
      </c>
    </row>
    <row r="613" spans="1:27" ht="11.25" x14ac:dyDescent="0.15">
      <c r="A613" s="17">
        <f t="shared" si="18"/>
        <v>611</v>
      </c>
      <c r="B613" s="34" t="s">
        <v>3673</v>
      </c>
      <c r="C613" s="34" t="s">
        <v>3692</v>
      </c>
      <c r="D613" s="34">
        <v>1</v>
      </c>
      <c r="E613" s="34" t="s">
        <v>3693</v>
      </c>
      <c r="F613" s="34" t="s">
        <v>3750</v>
      </c>
      <c r="G613" s="34">
        <v>567</v>
      </c>
      <c r="H613" s="34">
        <v>537</v>
      </c>
      <c r="I613" s="34">
        <v>0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v>0</v>
      </c>
      <c r="P613" s="34">
        <v>0</v>
      </c>
      <c r="Q613" s="18" t="s">
        <v>2435</v>
      </c>
      <c r="R613" s="18" t="s">
        <v>2435</v>
      </c>
      <c r="S613" s="34">
        <v>5</v>
      </c>
      <c r="T613" s="34">
        <v>0</v>
      </c>
      <c r="U613" s="34">
        <v>0</v>
      </c>
      <c r="V613" s="34">
        <v>10</v>
      </c>
      <c r="W613" s="34">
        <v>15</v>
      </c>
      <c r="X613" s="34">
        <v>0</v>
      </c>
      <c r="Y613" s="34">
        <v>0</v>
      </c>
      <c r="Z613" s="34">
        <v>0</v>
      </c>
      <c r="AA613" s="10">
        <f t="shared" si="19"/>
        <v>1</v>
      </c>
    </row>
    <row r="614" spans="1:27" ht="11.25" x14ac:dyDescent="0.15">
      <c r="A614" s="17">
        <f t="shared" si="18"/>
        <v>612</v>
      </c>
      <c r="B614" s="7" t="s">
        <v>437</v>
      </c>
      <c r="C614" s="7" t="s">
        <v>1657</v>
      </c>
      <c r="D614" s="7">
        <v>8</v>
      </c>
      <c r="E614" s="7" t="s">
        <v>2397</v>
      </c>
      <c r="F614" s="7" t="s">
        <v>3750</v>
      </c>
      <c r="G614" s="7">
        <v>564</v>
      </c>
      <c r="H614" s="7">
        <v>564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18" t="s">
        <v>2435</v>
      </c>
      <c r="R614" s="18" t="s">
        <v>2435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10">
        <f t="shared" si="19"/>
        <v>1</v>
      </c>
    </row>
    <row r="615" spans="1:27" ht="11.25" x14ac:dyDescent="0.15">
      <c r="A615" s="17">
        <f t="shared" si="18"/>
        <v>613</v>
      </c>
      <c r="B615" s="7" t="s">
        <v>1114</v>
      </c>
      <c r="C615" s="7" t="s">
        <v>2331</v>
      </c>
      <c r="D615" s="7">
        <v>5</v>
      </c>
      <c r="E615" s="7" t="s">
        <v>2395</v>
      </c>
      <c r="F615" s="7" t="s">
        <v>3750</v>
      </c>
      <c r="G615" s="7">
        <v>563</v>
      </c>
      <c r="H615" s="7">
        <v>553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18" t="s">
        <v>2435</v>
      </c>
      <c r="R615" s="18" t="s">
        <v>2435</v>
      </c>
      <c r="S615" s="7">
        <v>5</v>
      </c>
      <c r="T615" s="7">
        <v>0</v>
      </c>
      <c r="U615" s="7">
        <v>0</v>
      </c>
      <c r="V615" s="7">
        <v>0</v>
      </c>
      <c r="W615" s="7">
        <v>5</v>
      </c>
      <c r="X615" s="7">
        <v>0</v>
      </c>
      <c r="Y615" s="7">
        <v>0</v>
      </c>
      <c r="Z615" s="7">
        <v>0</v>
      </c>
      <c r="AA615" s="10">
        <f t="shared" si="19"/>
        <v>1</v>
      </c>
    </row>
    <row r="616" spans="1:27" ht="11.25" x14ac:dyDescent="0.15">
      <c r="A616" s="17">
        <f t="shared" si="18"/>
        <v>614</v>
      </c>
      <c r="B616" s="7" t="s">
        <v>687</v>
      </c>
      <c r="C616" s="7" t="s">
        <v>1919</v>
      </c>
      <c r="D616" s="7">
        <v>1</v>
      </c>
      <c r="E616" s="7" t="s">
        <v>2391</v>
      </c>
      <c r="F616" s="7" t="s">
        <v>3750</v>
      </c>
      <c r="G616" s="7">
        <v>561</v>
      </c>
      <c r="H616" s="7">
        <v>561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18" t="s">
        <v>2435</v>
      </c>
      <c r="R616" s="18" t="s">
        <v>2435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1</v>
      </c>
      <c r="AA616" s="10">
        <f t="shared" si="19"/>
        <v>1</v>
      </c>
    </row>
    <row r="617" spans="1:27" ht="11.25" x14ac:dyDescent="0.15">
      <c r="A617" s="17">
        <f t="shared" si="18"/>
        <v>615</v>
      </c>
      <c r="B617" s="7" t="s">
        <v>1189</v>
      </c>
      <c r="C617" s="7" t="s">
        <v>2385</v>
      </c>
      <c r="D617" s="7">
        <v>7</v>
      </c>
      <c r="E617" s="7" t="s">
        <v>2396</v>
      </c>
      <c r="F617" s="7" t="s">
        <v>3750</v>
      </c>
      <c r="G617" s="7">
        <v>560</v>
      </c>
      <c r="H617" s="7">
        <v>560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18" t="s">
        <v>2435</v>
      </c>
      <c r="R617" s="18" t="s">
        <v>2435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10">
        <f t="shared" si="19"/>
        <v>1</v>
      </c>
    </row>
    <row r="618" spans="1:27" ht="11.25" x14ac:dyDescent="0.15">
      <c r="A618" s="17">
        <f t="shared" si="18"/>
        <v>616</v>
      </c>
      <c r="B618" s="7" t="s">
        <v>804</v>
      </c>
      <c r="C618" s="7" t="s">
        <v>2052</v>
      </c>
      <c r="D618" s="7">
        <v>4</v>
      </c>
      <c r="E618" s="7" t="s">
        <v>2390</v>
      </c>
      <c r="F618" s="7" t="s">
        <v>3750</v>
      </c>
      <c r="G618" s="7">
        <v>560</v>
      </c>
      <c r="H618" s="7">
        <v>555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18" t="s">
        <v>2435</v>
      </c>
      <c r="R618" s="18" t="s">
        <v>2435</v>
      </c>
      <c r="S618" s="7">
        <v>5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10">
        <f t="shared" si="19"/>
        <v>1</v>
      </c>
    </row>
    <row r="619" spans="1:27" ht="11.25" x14ac:dyDescent="0.15">
      <c r="A619" s="17">
        <f t="shared" si="18"/>
        <v>617</v>
      </c>
      <c r="B619" s="7" t="s">
        <v>822</v>
      </c>
      <c r="C619" s="7" t="s">
        <v>2071</v>
      </c>
      <c r="D619" s="7">
        <v>5</v>
      </c>
      <c r="E619" s="7" t="s">
        <v>2395</v>
      </c>
      <c r="F619" s="7" t="s">
        <v>3750</v>
      </c>
      <c r="G619" s="7">
        <v>558</v>
      </c>
      <c r="H619" s="7">
        <v>548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18" t="s">
        <v>2435</v>
      </c>
      <c r="R619" s="18" t="s">
        <v>2435</v>
      </c>
      <c r="S619" s="7">
        <v>5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10">
        <f t="shared" si="19"/>
        <v>1</v>
      </c>
    </row>
    <row r="620" spans="1:27" ht="11.25" x14ac:dyDescent="0.15">
      <c r="A620" s="17">
        <f t="shared" si="18"/>
        <v>618</v>
      </c>
      <c r="B620" s="7" t="s">
        <v>1014</v>
      </c>
      <c r="C620" s="7" t="s">
        <v>2380</v>
      </c>
      <c r="D620" s="7">
        <v>7</v>
      </c>
      <c r="E620" s="7" t="s">
        <v>2396</v>
      </c>
      <c r="F620" s="7" t="s">
        <v>3750</v>
      </c>
      <c r="G620" s="7">
        <v>556</v>
      </c>
      <c r="H620" s="7">
        <v>551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18" t="s">
        <v>2435</v>
      </c>
      <c r="R620" s="18" t="s">
        <v>2435</v>
      </c>
      <c r="S620" s="7">
        <v>0</v>
      </c>
      <c r="T620" s="7">
        <v>0</v>
      </c>
      <c r="U620" s="7">
        <v>0</v>
      </c>
      <c r="V620" s="7">
        <v>0</v>
      </c>
      <c r="W620" s="7">
        <v>5</v>
      </c>
      <c r="X620" s="7">
        <v>0</v>
      </c>
      <c r="Y620" s="7">
        <v>0</v>
      </c>
      <c r="Z620" s="7">
        <v>1</v>
      </c>
      <c r="AA620" s="10">
        <f t="shared" si="19"/>
        <v>1</v>
      </c>
    </row>
    <row r="621" spans="1:27" ht="11.25" x14ac:dyDescent="0.15">
      <c r="A621" s="17">
        <f t="shared" si="18"/>
        <v>619</v>
      </c>
      <c r="B621" s="7" t="s">
        <v>781</v>
      </c>
      <c r="C621" s="7" t="s">
        <v>2023</v>
      </c>
      <c r="D621" s="7">
        <v>6</v>
      </c>
      <c r="E621" s="7" t="s">
        <v>2392</v>
      </c>
      <c r="F621" s="7" t="s">
        <v>3750</v>
      </c>
      <c r="G621" s="7">
        <v>556</v>
      </c>
      <c r="H621" s="7">
        <v>546</v>
      </c>
      <c r="I621" s="7">
        <v>0</v>
      </c>
      <c r="J621" s="7">
        <v>5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18" t="s">
        <v>2435</v>
      </c>
      <c r="R621" s="18" t="s">
        <v>2435</v>
      </c>
      <c r="S621" s="7">
        <v>5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10">
        <f t="shared" si="19"/>
        <v>1</v>
      </c>
    </row>
    <row r="622" spans="1:27" ht="11.25" x14ac:dyDescent="0.15">
      <c r="A622" s="17">
        <f t="shared" si="18"/>
        <v>620</v>
      </c>
      <c r="B622" s="7" t="s">
        <v>875</v>
      </c>
      <c r="C622" s="7" t="s">
        <v>2136</v>
      </c>
      <c r="D622" s="7">
        <v>5</v>
      </c>
      <c r="E622" s="7" t="s">
        <v>2395</v>
      </c>
      <c r="F622" s="7" t="s">
        <v>3750</v>
      </c>
      <c r="G622" s="7">
        <v>554</v>
      </c>
      <c r="H622" s="7">
        <v>554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18" t="s">
        <v>2435</v>
      </c>
      <c r="R622" s="18" t="s">
        <v>2435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10">
        <f t="shared" si="19"/>
        <v>1</v>
      </c>
    </row>
    <row r="623" spans="1:27" ht="11.25" x14ac:dyDescent="0.15">
      <c r="A623" s="17">
        <f t="shared" si="18"/>
        <v>621</v>
      </c>
      <c r="B623" s="7" t="s">
        <v>743</v>
      </c>
      <c r="C623" s="7" t="s">
        <v>1979</v>
      </c>
      <c r="D623" s="7">
        <v>6</v>
      </c>
      <c r="E623" s="7" t="s">
        <v>2392</v>
      </c>
      <c r="F623" s="7" t="s">
        <v>3750</v>
      </c>
      <c r="G623" s="7">
        <v>553</v>
      </c>
      <c r="H623" s="7">
        <v>553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18" t="s">
        <v>2435</v>
      </c>
      <c r="R623" s="18" t="s">
        <v>2435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10">
        <f t="shared" si="19"/>
        <v>1</v>
      </c>
    </row>
    <row r="624" spans="1:27" ht="11.25" x14ac:dyDescent="0.15">
      <c r="A624" s="17">
        <f t="shared" si="18"/>
        <v>622</v>
      </c>
      <c r="B624" s="7" t="s">
        <v>1174</v>
      </c>
      <c r="C624" s="7" t="s">
        <v>2308</v>
      </c>
      <c r="D624" s="7">
        <v>4</v>
      </c>
      <c r="E624" s="7" t="s">
        <v>2390</v>
      </c>
      <c r="F624" s="7" t="s">
        <v>3750</v>
      </c>
      <c r="G624" s="7">
        <v>550</v>
      </c>
      <c r="H624" s="7">
        <v>535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18" t="s">
        <v>2435</v>
      </c>
      <c r="R624" s="18" t="s">
        <v>2435</v>
      </c>
      <c r="S624" s="7">
        <v>0</v>
      </c>
      <c r="T624" s="7">
        <v>0</v>
      </c>
      <c r="U624" s="7">
        <v>0</v>
      </c>
      <c r="V624" s="7">
        <v>0</v>
      </c>
      <c r="W624" s="7">
        <v>15</v>
      </c>
      <c r="X624" s="7">
        <v>0</v>
      </c>
      <c r="Y624" s="7">
        <v>0</v>
      </c>
      <c r="Z624" s="7">
        <v>8</v>
      </c>
      <c r="AA624" s="10">
        <f t="shared" si="19"/>
        <v>0</v>
      </c>
    </row>
    <row r="625" spans="1:27" ht="11.25" x14ac:dyDescent="0.15">
      <c r="A625" s="17">
        <f t="shared" si="18"/>
        <v>623</v>
      </c>
      <c r="B625" s="7" t="s">
        <v>884</v>
      </c>
      <c r="C625" s="7" t="s">
        <v>2148</v>
      </c>
      <c r="D625" s="7">
        <v>4</v>
      </c>
      <c r="E625" s="7" t="s">
        <v>2390</v>
      </c>
      <c r="F625" s="7" t="s">
        <v>3750</v>
      </c>
      <c r="G625" s="7">
        <v>549</v>
      </c>
      <c r="H625" s="7">
        <v>549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18" t="s">
        <v>2435</v>
      </c>
      <c r="R625" s="18" t="s">
        <v>2435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2</v>
      </c>
      <c r="AA625" s="10">
        <f t="shared" si="19"/>
        <v>1</v>
      </c>
    </row>
    <row r="626" spans="1:27" ht="11.25" x14ac:dyDescent="0.15">
      <c r="A626" s="17">
        <f t="shared" si="18"/>
        <v>624</v>
      </c>
      <c r="B626" s="7" t="s">
        <v>764</v>
      </c>
      <c r="C626" s="7" t="s">
        <v>2003</v>
      </c>
      <c r="D626" s="7">
        <v>5</v>
      </c>
      <c r="E626" s="7" t="s">
        <v>2395</v>
      </c>
      <c r="F626" s="7" t="s">
        <v>3750</v>
      </c>
      <c r="G626" s="7">
        <v>547</v>
      </c>
      <c r="H626" s="7">
        <v>547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18" t="s">
        <v>2435</v>
      </c>
      <c r="R626" s="18" t="s">
        <v>2435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10">
        <f t="shared" si="19"/>
        <v>1</v>
      </c>
    </row>
    <row r="627" spans="1:27" ht="11.25" x14ac:dyDescent="0.15">
      <c r="A627" s="17">
        <f t="shared" si="18"/>
        <v>625</v>
      </c>
      <c r="B627" s="7" t="s">
        <v>1155</v>
      </c>
      <c r="C627" s="7" t="s">
        <v>2373</v>
      </c>
      <c r="D627" s="7">
        <v>6</v>
      </c>
      <c r="E627" s="7" t="s">
        <v>2392</v>
      </c>
      <c r="F627" s="7" t="s">
        <v>3750</v>
      </c>
      <c r="G627" s="7">
        <v>546</v>
      </c>
      <c r="H627" s="7">
        <v>526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18" t="s">
        <v>2435</v>
      </c>
      <c r="R627" s="18" t="s">
        <v>2435</v>
      </c>
      <c r="S627" s="7">
        <v>5</v>
      </c>
      <c r="T627" s="7">
        <v>0</v>
      </c>
      <c r="U627" s="7">
        <v>0</v>
      </c>
      <c r="V627" s="7">
        <v>0</v>
      </c>
      <c r="W627" s="7">
        <v>15</v>
      </c>
      <c r="X627" s="7">
        <v>0</v>
      </c>
      <c r="Y627" s="7">
        <v>0</v>
      </c>
      <c r="Z627" s="7">
        <v>0</v>
      </c>
      <c r="AA627" s="10">
        <f t="shared" si="19"/>
        <v>1</v>
      </c>
    </row>
    <row r="628" spans="1:27" ht="11.25" x14ac:dyDescent="0.15">
      <c r="A628" s="17">
        <f t="shared" si="18"/>
        <v>626</v>
      </c>
      <c r="B628" s="7" t="s">
        <v>924</v>
      </c>
      <c r="C628" s="7" t="s">
        <v>2195</v>
      </c>
      <c r="D628" s="7">
        <v>3</v>
      </c>
      <c r="E628" s="7" t="s">
        <v>2394</v>
      </c>
      <c r="F628" s="7" t="s">
        <v>3750</v>
      </c>
      <c r="G628" s="7">
        <v>543</v>
      </c>
      <c r="H628" s="7">
        <v>528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18" t="s">
        <v>2435</v>
      </c>
      <c r="R628" s="18" t="s">
        <v>2435</v>
      </c>
      <c r="S628" s="7">
        <v>0</v>
      </c>
      <c r="T628" s="7">
        <v>0</v>
      </c>
      <c r="U628" s="7">
        <v>0</v>
      </c>
      <c r="V628" s="7">
        <v>0</v>
      </c>
      <c r="W628" s="7">
        <v>15</v>
      </c>
      <c r="X628" s="7">
        <v>0</v>
      </c>
      <c r="Y628" s="7">
        <v>0</v>
      </c>
      <c r="Z628" s="7">
        <v>2</v>
      </c>
      <c r="AA628" s="10">
        <f t="shared" si="19"/>
        <v>1</v>
      </c>
    </row>
    <row r="629" spans="1:27" ht="11.25" x14ac:dyDescent="0.15">
      <c r="A629" s="17">
        <f t="shared" si="18"/>
        <v>627</v>
      </c>
      <c r="B629" s="7" t="s">
        <v>328</v>
      </c>
      <c r="C629" s="7" t="s">
        <v>1540</v>
      </c>
      <c r="D629" s="7">
        <v>4</v>
      </c>
      <c r="E629" s="7" t="s">
        <v>2390</v>
      </c>
      <c r="F629" s="7" t="s">
        <v>3750</v>
      </c>
      <c r="G629" s="7">
        <v>540</v>
      </c>
      <c r="H629" s="7">
        <v>535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18" t="s">
        <v>2435</v>
      </c>
      <c r="R629" s="18" t="s">
        <v>2435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10">
        <f t="shared" si="19"/>
        <v>1</v>
      </c>
    </row>
    <row r="630" spans="1:27" ht="11.25" x14ac:dyDescent="0.15">
      <c r="A630" s="17">
        <f t="shared" si="18"/>
        <v>628</v>
      </c>
      <c r="B630" s="7" t="s">
        <v>785</v>
      </c>
      <c r="C630" s="7" t="s">
        <v>2029</v>
      </c>
      <c r="D630" s="7">
        <v>1</v>
      </c>
      <c r="E630" s="7" t="s">
        <v>2391</v>
      </c>
      <c r="F630" s="7" t="s">
        <v>3750</v>
      </c>
      <c r="G630" s="7">
        <v>540</v>
      </c>
      <c r="H630" s="7">
        <v>530</v>
      </c>
      <c r="I630" s="7">
        <v>0</v>
      </c>
      <c r="J630" s="7">
        <v>5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18" t="s">
        <v>2435</v>
      </c>
      <c r="R630" s="18" t="s">
        <v>2435</v>
      </c>
      <c r="S630" s="7">
        <v>0</v>
      </c>
      <c r="T630" s="7">
        <v>0</v>
      </c>
      <c r="U630" s="7">
        <v>0</v>
      </c>
      <c r="V630" s="7">
        <v>0</v>
      </c>
      <c r="W630" s="7">
        <v>5</v>
      </c>
      <c r="X630" s="7">
        <v>0</v>
      </c>
      <c r="Y630" s="7">
        <v>0</v>
      </c>
      <c r="Z630" s="7">
        <v>8</v>
      </c>
      <c r="AA630" s="10">
        <f t="shared" si="19"/>
        <v>0</v>
      </c>
    </row>
    <row r="631" spans="1:27" ht="11.25" x14ac:dyDescent="0.15">
      <c r="A631" s="17">
        <f t="shared" si="18"/>
        <v>629</v>
      </c>
      <c r="B631" s="7" t="s">
        <v>808</v>
      </c>
      <c r="C631" s="7" t="s">
        <v>2056</v>
      </c>
      <c r="D631" s="7">
        <v>2</v>
      </c>
      <c r="E631" s="7" t="s">
        <v>2393</v>
      </c>
      <c r="F631" s="7" t="s">
        <v>3750</v>
      </c>
      <c r="G631" s="7">
        <v>535</v>
      </c>
      <c r="H631" s="7">
        <v>535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18" t="s">
        <v>2435</v>
      </c>
      <c r="R631" s="18" t="s">
        <v>2435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2</v>
      </c>
      <c r="AA631" s="10">
        <f t="shared" si="19"/>
        <v>1</v>
      </c>
    </row>
    <row r="632" spans="1:27" ht="11.25" x14ac:dyDescent="0.15">
      <c r="A632" s="17">
        <f t="shared" si="18"/>
        <v>630</v>
      </c>
      <c r="B632" s="7" t="s">
        <v>341</v>
      </c>
      <c r="C632" s="7" t="s">
        <v>1553</v>
      </c>
      <c r="D632" s="7">
        <v>5</v>
      </c>
      <c r="E632" s="7" t="s">
        <v>2395</v>
      </c>
      <c r="F632" s="7" t="s">
        <v>3750</v>
      </c>
      <c r="G632" s="7">
        <v>530</v>
      </c>
      <c r="H632" s="7">
        <v>525</v>
      </c>
      <c r="I632" s="7">
        <v>0</v>
      </c>
      <c r="J632" s="7">
        <v>5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18" t="s">
        <v>2435</v>
      </c>
      <c r="R632" s="18" t="s">
        <v>2435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10">
        <f t="shared" si="19"/>
        <v>1</v>
      </c>
    </row>
    <row r="633" spans="1:27" ht="11.25" x14ac:dyDescent="0.15">
      <c r="A633" s="17">
        <f t="shared" si="18"/>
        <v>631</v>
      </c>
      <c r="B633" s="7" t="s">
        <v>1200</v>
      </c>
      <c r="C633" s="7" t="s">
        <v>2314</v>
      </c>
      <c r="D633" s="7">
        <v>4</v>
      </c>
      <c r="E633" s="7" t="s">
        <v>2390</v>
      </c>
      <c r="F633" s="7" t="s">
        <v>3750</v>
      </c>
      <c r="G633" s="7">
        <v>530</v>
      </c>
      <c r="H633" s="7">
        <v>525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18" t="s">
        <v>2435</v>
      </c>
      <c r="R633" s="18" t="s">
        <v>2435</v>
      </c>
      <c r="S633" s="7">
        <v>0</v>
      </c>
      <c r="T633" s="7">
        <v>0</v>
      </c>
      <c r="U633" s="7">
        <v>0</v>
      </c>
      <c r="V633" s="7">
        <v>0</v>
      </c>
      <c r="W633" s="7">
        <v>5</v>
      </c>
      <c r="X633" s="7">
        <v>0</v>
      </c>
      <c r="Y633" s="7">
        <v>0</v>
      </c>
      <c r="Z633" s="7">
        <v>0</v>
      </c>
      <c r="AA633" s="10">
        <f t="shared" si="19"/>
        <v>1</v>
      </c>
    </row>
    <row r="634" spans="1:27" ht="11.25" x14ac:dyDescent="0.15">
      <c r="A634" s="17">
        <f t="shared" si="18"/>
        <v>632</v>
      </c>
      <c r="B634" s="7" t="s">
        <v>513</v>
      </c>
      <c r="C634" s="7" t="s">
        <v>1735</v>
      </c>
      <c r="D634" s="7">
        <v>4</v>
      </c>
      <c r="E634" s="7" t="s">
        <v>2390</v>
      </c>
      <c r="F634" s="7" t="s">
        <v>3750</v>
      </c>
      <c r="G634" s="7">
        <v>526</v>
      </c>
      <c r="H634" s="7">
        <v>521</v>
      </c>
      <c r="I634" s="7">
        <v>0</v>
      </c>
      <c r="J634" s="7">
        <v>5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18" t="s">
        <v>2435</v>
      </c>
      <c r="R634" s="18" t="s">
        <v>2435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10">
        <f t="shared" si="19"/>
        <v>1</v>
      </c>
    </row>
    <row r="635" spans="1:27" ht="11.25" x14ac:dyDescent="0.15">
      <c r="A635" s="17">
        <f t="shared" si="18"/>
        <v>633</v>
      </c>
      <c r="B635" s="7" t="s">
        <v>1171</v>
      </c>
      <c r="C635" s="7" t="s">
        <v>2239</v>
      </c>
      <c r="D635" s="7">
        <v>1</v>
      </c>
      <c r="E635" s="7" t="s">
        <v>2391</v>
      </c>
      <c r="F635" s="7" t="s">
        <v>3750</v>
      </c>
      <c r="G635" s="7">
        <v>518</v>
      </c>
      <c r="H635" s="7">
        <v>503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18" t="s">
        <v>2435</v>
      </c>
      <c r="R635" s="18" t="s">
        <v>2435</v>
      </c>
      <c r="S635" s="7">
        <v>0</v>
      </c>
      <c r="T635" s="7">
        <v>0</v>
      </c>
      <c r="U635" s="7">
        <v>0</v>
      </c>
      <c r="V635" s="7">
        <v>0</v>
      </c>
      <c r="W635" s="7">
        <v>15</v>
      </c>
      <c r="X635" s="7">
        <v>0</v>
      </c>
      <c r="Y635" s="7">
        <v>0</v>
      </c>
      <c r="Z635" s="7">
        <v>0</v>
      </c>
      <c r="AA635" s="10">
        <f t="shared" si="19"/>
        <v>1</v>
      </c>
    </row>
    <row r="636" spans="1:27" ht="11.25" x14ac:dyDescent="0.15">
      <c r="A636" s="17">
        <f t="shared" si="18"/>
        <v>634</v>
      </c>
      <c r="B636" s="7" t="s">
        <v>1002</v>
      </c>
      <c r="C636" s="7" t="s">
        <v>2355</v>
      </c>
      <c r="D636" s="7">
        <v>6</v>
      </c>
      <c r="E636" s="7" t="s">
        <v>2392</v>
      </c>
      <c r="F636" s="7" t="s">
        <v>3750</v>
      </c>
      <c r="G636" s="7">
        <v>516</v>
      </c>
      <c r="H636" s="7">
        <v>516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18" t="s">
        <v>2435</v>
      </c>
      <c r="R636" s="18" t="s">
        <v>2435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10">
        <f t="shared" si="19"/>
        <v>1</v>
      </c>
    </row>
    <row r="637" spans="1:27" ht="11.25" x14ac:dyDescent="0.15">
      <c r="A637" s="17">
        <f t="shared" si="18"/>
        <v>635</v>
      </c>
      <c r="B637" s="7" t="s">
        <v>1188</v>
      </c>
      <c r="C637" s="7" t="s">
        <v>2312</v>
      </c>
      <c r="D637" s="7">
        <v>4</v>
      </c>
      <c r="E637" s="7" t="s">
        <v>2390</v>
      </c>
      <c r="F637" s="7" t="s">
        <v>3750</v>
      </c>
      <c r="G637" s="7">
        <v>516</v>
      </c>
      <c r="H637" s="7">
        <v>506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18" t="s">
        <v>2435</v>
      </c>
      <c r="R637" s="18" t="s">
        <v>2435</v>
      </c>
      <c r="S637" s="7">
        <v>5</v>
      </c>
      <c r="T637" s="7">
        <v>0</v>
      </c>
      <c r="U637" s="7">
        <v>5</v>
      </c>
      <c r="V637" s="7">
        <v>0</v>
      </c>
      <c r="W637" s="7">
        <v>0</v>
      </c>
      <c r="X637" s="7">
        <v>0</v>
      </c>
      <c r="Y637" s="7">
        <v>0</v>
      </c>
      <c r="Z637" s="7">
        <v>1</v>
      </c>
      <c r="AA637" s="10">
        <f t="shared" si="19"/>
        <v>1</v>
      </c>
    </row>
    <row r="638" spans="1:27" ht="11.25" x14ac:dyDescent="0.15">
      <c r="A638" s="17">
        <f t="shared" si="18"/>
        <v>636</v>
      </c>
      <c r="B638" s="7" t="s">
        <v>444</v>
      </c>
      <c r="C638" s="7" t="s">
        <v>1664</v>
      </c>
      <c r="D638" s="7">
        <v>6</v>
      </c>
      <c r="E638" s="7" t="s">
        <v>2392</v>
      </c>
      <c r="F638" s="7" t="s">
        <v>3750</v>
      </c>
      <c r="G638" s="7">
        <v>509</v>
      </c>
      <c r="H638" s="7">
        <v>504</v>
      </c>
      <c r="I638" s="7">
        <v>0</v>
      </c>
      <c r="J638" s="7">
        <v>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18" t="s">
        <v>2435</v>
      </c>
      <c r="R638" s="18" t="s">
        <v>2435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10">
        <f t="shared" si="19"/>
        <v>1</v>
      </c>
    </row>
    <row r="639" spans="1:27" ht="11.25" x14ac:dyDescent="0.15">
      <c r="A639" s="17">
        <f t="shared" si="18"/>
        <v>637</v>
      </c>
      <c r="B639" s="7" t="s">
        <v>1097</v>
      </c>
      <c r="C639" s="7" t="s">
        <v>2326</v>
      </c>
      <c r="D639" s="7">
        <v>5</v>
      </c>
      <c r="E639" s="7" t="s">
        <v>2395</v>
      </c>
      <c r="F639" s="7" t="s">
        <v>3750</v>
      </c>
      <c r="G639" s="7">
        <v>509</v>
      </c>
      <c r="H639" s="7">
        <v>499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18" t="s">
        <v>2435</v>
      </c>
      <c r="R639" s="18" t="s">
        <v>2435</v>
      </c>
      <c r="S639" s="7">
        <v>5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10">
        <f t="shared" si="19"/>
        <v>1</v>
      </c>
    </row>
    <row r="640" spans="1:27" ht="11.25" x14ac:dyDescent="0.15">
      <c r="A640" s="17">
        <f t="shared" si="18"/>
        <v>638</v>
      </c>
      <c r="B640" s="7" t="s">
        <v>1018</v>
      </c>
      <c r="C640" s="7" t="s">
        <v>2387</v>
      </c>
      <c r="D640" s="7">
        <v>8</v>
      </c>
      <c r="E640" s="7" t="s">
        <v>2397</v>
      </c>
      <c r="F640" s="7" t="s">
        <v>3750</v>
      </c>
      <c r="G640" s="7">
        <v>504</v>
      </c>
      <c r="H640" s="7">
        <v>504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18" t="s">
        <v>2435</v>
      </c>
      <c r="R640" s="18" t="s">
        <v>2435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10">
        <f t="shared" si="19"/>
        <v>1</v>
      </c>
    </row>
    <row r="641" spans="1:27" ht="11.25" x14ac:dyDescent="0.15">
      <c r="A641" s="17">
        <f t="shared" si="18"/>
        <v>639</v>
      </c>
      <c r="B641" s="7" t="s">
        <v>982</v>
      </c>
      <c r="C641" s="7" t="s">
        <v>2303</v>
      </c>
      <c r="D641" s="7">
        <v>4</v>
      </c>
      <c r="E641" s="7" t="s">
        <v>2390</v>
      </c>
      <c r="F641" s="7" t="s">
        <v>3750</v>
      </c>
      <c r="G641" s="7">
        <v>503</v>
      </c>
      <c r="H641" s="7">
        <v>493</v>
      </c>
      <c r="I641" s="7">
        <v>0</v>
      </c>
      <c r="J641" s="7">
        <v>0</v>
      </c>
      <c r="K641" s="7">
        <v>0</v>
      </c>
      <c r="L641" s="7">
        <v>5</v>
      </c>
      <c r="M641" s="7">
        <v>0</v>
      </c>
      <c r="N641" s="7">
        <v>0</v>
      </c>
      <c r="O641" s="7">
        <v>0</v>
      </c>
      <c r="P641" s="7">
        <v>0</v>
      </c>
      <c r="Q641" s="18" t="s">
        <v>2435</v>
      </c>
      <c r="R641" s="18" t="s">
        <v>2435</v>
      </c>
      <c r="S641" s="7">
        <v>0</v>
      </c>
      <c r="T641" s="7">
        <v>0</v>
      </c>
      <c r="U641" s="7">
        <v>0</v>
      </c>
      <c r="V641" s="7">
        <v>0</v>
      </c>
      <c r="W641" s="7">
        <v>5</v>
      </c>
      <c r="X641" s="7">
        <v>0</v>
      </c>
      <c r="Y641" s="7">
        <v>0</v>
      </c>
      <c r="Z641" s="7">
        <v>16</v>
      </c>
      <c r="AA641" s="10">
        <f t="shared" si="19"/>
        <v>0</v>
      </c>
    </row>
    <row r="642" spans="1:27" ht="11.25" x14ac:dyDescent="0.15">
      <c r="A642" s="17">
        <f t="shared" si="18"/>
        <v>640</v>
      </c>
      <c r="B642" s="7" t="s">
        <v>769</v>
      </c>
      <c r="C642" s="7" t="s">
        <v>2009</v>
      </c>
      <c r="D642" s="7">
        <v>6</v>
      </c>
      <c r="E642" s="7" t="s">
        <v>2392</v>
      </c>
      <c r="F642" s="7" t="s">
        <v>3750</v>
      </c>
      <c r="G642" s="7">
        <v>500</v>
      </c>
      <c r="H642" s="7">
        <v>500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18" t="s">
        <v>2435</v>
      </c>
      <c r="R642" s="18" t="s">
        <v>2435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3</v>
      </c>
      <c r="AA642" s="10">
        <f t="shared" si="19"/>
        <v>0</v>
      </c>
    </row>
    <row r="643" spans="1:27" ht="11.25" x14ac:dyDescent="0.15">
      <c r="A643" s="17">
        <f t="shared" ref="A643:A655" si="20">ROW()-2</f>
        <v>641</v>
      </c>
      <c r="B643" s="7" t="s">
        <v>778</v>
      </c>
      <c r="C643" s="7" t="s">
        <v>1341</v>
      </c>
      <c r="D643" s="7">
        <v>6</v>
      </c>
      <c r="E643" s="7" t="s">
        <v>2392</v>
      </c>
      <c r="F643" s="7" t="s">
        <v>3750</v>
      </c>
      <c r="G643" s="7">
        <v>497</v>
      </c>
      <c r="H643" s="7">
        <v>497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18" t="s">
        <v>2435</v>
      </c>
      <c r="R643" s="18" t="s">
        <v>2435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10">
        <f t="shared" ref="AA643:AA655" si="21">IF(Z643&lt;3,1,0)</f>
        <v>1</v>
      </c>
    </row>
    <row r="644" spans="1:27" s="36" customFormat="1" ht="11.25" x14ac:dyDescent="0.15">
      <c r="A644" s="17">
        <f t="shared" si="20"/>
        <v>642</v>
      </c>
      <c r="B644" s="7" t="s">
        <v>1137</v>
      </c>
      <c r="C644" s="7" t="s">
        <v>2330</v>
      </c>
      <c r="D644" s="7">
        <v>5</v>
      </c>
      <c r="E644" s="7" t="s">
        <v>2395</v>
      </c>
      <c r="F644" s="7" t="s">
        <v>3750</v>
      </c>
      <c r="G644" s="7">
        <v>497</v>
      </c>
      <c r="H644" s="7">
        <v>497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18" t="s">
        <v>2435</v>
      </c>
      <c r="R644" s="18" t="s">
        <v>2435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10">
        <f t="shared" si="21"/>
        <v>1</v>
      </c>
    </row>
    <row r="645" spans="1:27" s="36" customFormat="1" ht="11.25" x14ac:dyDescent="0.15">
      <c r="A645" s="17">
        <f t="shared" si="20"/>
        <v>643</v>
      </c>
      <c r="B645" s="7" t="s">
        <v>1086</v>
      </c>
      <c r="C645" s="7" t="s">
        <v>1721</v>
      </c>
      <c r="D645" s="7">
        <v>1</v>
      </c>
      <c r="E645" s="7" t="s">
        <v>2391</v>
      </c>
      <c r="F645" s="7" t="s">
        <v>3750</v>
      </c>
      <c r="G645" s="7">
        <v>496</v>
      </c>
      <c r="H645" s="7">
        <v>491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18" t="s">
        <v>2435</v>
      </c>
      <c r="R645" s="18" t="s">
        <v>2435</v>
      </c>
      <c r="S645" s="7">
        <v>0</v>
      </c>
      <c r="T645" s="7">
        <v>0</v>
      </c>
      <c r="U645" s="7">
        <v>0</v>
      </c>
      <c r="V645" s="7">
        <v>0</v>
      </c>
      <c r="W645" s="7">
        <v>5</v>
      </c>
      <c r="X645" s="7">
        <v>0</v>
      </c>
      <c r="Y645" s="7">
        <v>0</v>
      </c>
      <c r="Z645" s="7">
        <v>5</v>
      </c>
      <c r="AA645" s="10">
        <f t="shared" si="21"/>
        <v>0</v>
      </c>
    </row>
    <row r="646" spans="1:27" s="36" customFormat="1" ht="11.25" x14ac:dyDescent="0.15">
      <c r="A646" s="17">
        <f t="shared" si="20"/>
        <v>644</v>
      </c>
      <c r="B646" s="7" t="s">
        <v>1172</v>
      </c>
      <c r="C646" s="7" t="s">
        <v>2245</v>
      </c>
      <c r="D646" s="7">
        <v>1</v>
      </c>
      <c r="E646" s="7" t="s">
        <v>2391</v>
      </c>
      <c r="F646" s="7" t="s">
        <v>3750</v>
      </c>
      <c r="G646" s="7">
        <v>494</v>
      </c>
      <c r="H646" s="7">
        <v>489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18" t="s">
        <v>2435</v>
      </c>
      <c r="R646" s="18" t="s">
        <v>2435</v>
      </c>
      <c r="S646" s="7">
        <v>5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10">
        <f t="shared" si="21"/>
        <v>1</v>
      </c>
    </row>
    <row r="647" spans="1:27" s="36" customFormat="1" ht="11.25" x14ac:dyDescent="0.15">
      <c r="A647" s="17">
        <f t="shared" si="20"/>
        <v>645</v>
      </c>
      <c r="B647" s="7" t="s">
        <v>998</v>
      </c>
      <c r="C647" s="7" t="s">
        <v>2351</v>
      </c>
      <c r="D647" s="7">
        <v>6</v>
      </c>
      <c r="E647" s="7" t="s">
        <v>2392</v>
      </c>
      <c r="F647" s="7" t="s">
        <v>3750</v>
      </c>
      <c r="G647" s="7">
        <v>494</v>
      </c>
      <c r="H647" s="7">
        <v>489</v>
      </c>
      <c r="I647" s="7">
        <v>0</v>
      </c>
      <c r="J647" s="7">
        <v>5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18" t="s">
        <v>2435</v>
      </c>
      <c r="R647" s="18" t="s">
        <v>2435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3</v>
      </c>
      <c r="AA647" s="10">
        <f t="shared" si="21"/>
        <v>0</v>
      </c>
    </row>
    <row r="648" spans="1:27" s="36" customFormat="1" ht="11.25" x14ac:dyDescent="0.15">
      <c r="A648" s="17">
        <f t="shared" si="20"/>
        <v>646</v>
      </c>
      <c r="B648" s="7" t="s">
        <v>1074</v>
      </c>
      <c r="C648" s="7" t="s">
        <v>2342</v>
      </c>
      <c r="D648" s="7">
        <v>5</v>
      </c>
      <c r="E648" s="7" t="s">
        <v>2395</v>
      </c>
      <c r="F648" s="7" t="s">
        <v>3750</v>
      </c>
      <c r="G648" s="7">
        <v>490</v>
      </c>
      <c r="H648" s="7">
        <v>490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18" t="s">
        <v>2435</v>
      </c>
      <c r="R648" s="18" t="s">
        <v>2435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10">
        <f t="shared" si="21"/>
        <v>1</v>
      </c>
    </row>
    <row r="649" spans="1:27" s="36" customFormat="1" ht="11.25" x14ac:dyDescent="0.15">
      <c r="A649" s="17">
        <f t="shared" si="20"/>
        <v>647</v>
      </c>
      <c r="B649" s="7" t="s">
        <v>1104</v>
      </c>
      <c r="C649" s="7" t="s">
        <v>2259</v>
      </c>
      <c r="D649" s="7">
        <v>2</v>
      </c>
      <c r="E649" s="7" t="s">
        <v>2393</v>
      </c>
      <c r="F649" s="7" t="s">
        <v>3750</v>
      </c>
      <c r="G649" s="7">
        <v>484</v>
      </c>
      <c r="H649" s="7">
        <v>479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18" t="s">
        <v>2435</v>
      </c>
      <c r="R649" s="18" t="s">
        <v>2435</v>
      </c>
      <c r="S649" s="7">
        <v>5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10">
        <f t="shared" si="21"/>
        <v>1</v>
      </c>
    </row>
    <row r="650" spans="1:27" s="36" customFormat="1" ht="11.25" x14ac:dyDescent="0.15">
      <c r="A650" s="17">
        <f t="shared" si="20"/>
        <v>648</v>
      </c>
      <c r="B650" s="7" t="s">
        <v>1138</v>
      </c>
      <c r="C650" s="7" t="s">
        <v>2336</v>
      </c>
      <c r="D650" s="7">
        <v>5</v>
      </c>
      <c r="E650" s="7" t="s">
        <v>2395</v>
      </c>
      <c r="F650" s="7" t="s">
        <v>3750</v>
      </c>
      <c r="G650" s="7">
        <v>483</v>
      </c>
      <c r="H650" s="7">
        <v>483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18" t="s">
        <v>2435</v>
      </c>
      <c r="R650" s="18" t="s">
        <v>2435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10">
        <f t="shared" si="21"/>
        <v>1</v>
      </c>
    </row>
    <row r="651" spans="1:27" s="36" customFormat="1" ht="11.25" x14ac:dyDescent="0.15">
      <c r="A651" s="17">
        <f t="shared" si="20"/>
        <v>649</v>
      </c>
      <c r="B651" s="7" t="s">
        <v>564</v>
      </c>
      <c r="C651" s="7" t="s">
        <v>1789</v>
      </c>
      <c r="D651" s="7">
        <v>6</v>
      </c>
      <c r="E651" s="7" t="s">
        <v>2392</v>
      </c>
      <c r="F651" s="7" t="s">
        <v>3750</v>
      </c>
      <c r="G651" s="7">
        <v>451</v>
      </c>
      <c r="H651" s="7">
        <v>451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18" t="s">
        <v>2435</v>
      </c>
      <c r="R651" s="18" t="s">
        <v>2435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10">
        <f t="shared" si="21"/>
        <v>1</v>
      </c>
    </row>
    <row r="652" spans="1:27" s="36" customFormat="1" ht="11.25" x14ac:dyDescent="0.15">
      <c r="A652" s="17">
        <f t="shared" si="20"/>
        <v>650</v>
      </c>
      <c r="B652" s="7" t="s">
        <v>1040</v>
      </c>
      <c r="C652" s="7" t="s">
        <v>1641</v>
      </c>
      <c r="D652" s="7">
        <v>5</v>
      </c>
      <c r="E652" s="7" t="s">
        <v>2395</v>
      </c>
      <c r="F652" s="7" t="s">
        <v>3750</v>
      </c>
      <c r="G652" s="7">
        <v>448</v>
      </c>
      <c r="H652" s="7">
        <v>448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18" t="s">
        <v>2435</v>
      </c>
      <c r="R652" s="18" t="s">
        <v>2435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10">
        <f t="shared" si="21"/>
        <v>1</v>
      </c>
    </row>
    <row r="653" spans="1:27" s="36" customFormat="1" ht="11.25" x14ac:dyDescent="0.15">
      <c r="A653" s="17">
        <f t="shared" si="20"/>
        <v>651</v>
      </c>
      <c r="B653" s="7" t="s">
        <v>961</v>
      </c>
      <c r="C653" s="7" t="s">
        <v>2258</v>
      </c>
      <c r="D653" s="7">
        <v>1</v>
      </c>
      <c r="E653" s="7" t="s">
        <v>2391</v>
      </c>
      <c r="F653" s="7" t="s">
        <v>3750</v>
      </c>
      <c r="G653" s="7">
        <v>442</v>
      </c>
      <c r="H653" s="7">
        <v>427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18" t="s">
        <v>2435</v>
      </c>
      <c r="R653" s="18" t="s">
        <v>2435</v>
      </c>
      <c r="S653" s="7">
        <v>0</v>
      </c>
      <c r="T653" s="7">
        <v>0</v>
      </c>
      <c r="U653" s="7">
        <v>0</v>
      </c>
      <c r="V653" s="7">
        <v>0</v>
      </c>
      <c r="W653" s="7">
        <v>15</v>
      </c>
      <c r="X653" s="7">
        <v>0</v>
      </c>
      <c r="Y653" s="7">
        <v>0</v>
      </c>
      <c r="Z653" s="7">
        <v>0</v>
      </c>
      <c r="AA653" s="10">
        <f t="shared" si="21"/>
        <v>1</v>
      </c>
    </row>
    <row r="654" spans="1:27" ht="11.25" x14ac:dyDescent="0.15">
      <c r="A654" s="17">
        <f t="shared" si="20"/>
        <v>652</v>
      </c>
      <c r="B654" s="7" t="s">
        <v>1177</v>
      </c>
      <c r="C654" s="7" t="s">
        <v>1492</v>
      </c>
      <c r="D654" s="7">
        <v>4</v>
      </c>
      <c r="E654" s="7" t="s">
        <v>2390</v>
      </c>
      <c r="F654" s="7" t="s">
        <v>3750</v>
      </c>
      <c r="G654" s="7">
        <v>431</v>
      </c>
      <c r="H654" s="7">
        <v>431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18" t="s">
        <v>2435</v>
      </c>
      <c r="R654" s="18" t="s">
        <v>2435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1</v>
      </c>
      <c r="AA654" s="10">
        <f t="shared" si="21"/>
        <v>1</v>
      </c>
    </row>
    <row r="655" spans="1:27" ht="11.25" x14ac:dyDescent="0.15">
      <c r="A655" s="17">
        <f t="shared" si="20"/>
        <v>653</v>
      </c>
      <c r="B655" s="7" t="s">
        <v>1179</v>
      </c>
      <c r="C655" s="7" t="s">
        <v>2280</v>
      </c>
      <c r="D655" s="7">
        <v>3</v>
      </c>
      <c r="E655" s="7" t="s">
        <v>2394</v>
      </c>
      <c r="F655" s="7" t="s">
        <v>3750</v>
      </c>
      <c r="G655" s="7">
        <v>419</v>
      </c>
      <c r="H655" s="7">
        <v>419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18" t="s">
        <v>2435</v>
      </c>
      <c r="R655" s="18" t="s">
        <v>2435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3</v>
      </c>
      <c r="AA655" s="10">
        <f t="shared" si="21"/>
        <v>0</v>
      </c>
    </row>
    <row r="656" spans="1:27" ht="11.25" x14ac:dyDescent="0.15"/>
    <row r="657" ht="11.25" x14ac:dyDescent="0.15"/>
    <row r="658" ht="11.25" x14ac:dyDescent="0.15"/>
    <row r="659" ht="11.25" x14ac:dyDescent="0.15"/>
    <row r="660" ht="11.25" x14ac:dyDescent="0.15"/>
    <row r="661" ht="11.25" x14ac:dyDescent="0.15"/>
    <row r="662" ht="11.25" x14ac:dyDescent="0.15"/>
    <row r="663" ht="11.25" x14ac:dyDescent="0.15"/>
    <row r="664" ht="11.25" x14ac:dyDescent="0.15"/>
    <row r="665" ht="11.25" x14ac:dyDescent="0.15"/>
    <row r="666" ht="11.25" x14ac:dyDescent="0.15"/>
    <row r="667" ht="11.25" x14ac:dyDescent="0.15"/>
    <row r="668" ht="11.25" x14ac:dyDescent="0.15"/>
    <row r="669" ht="11.25" x14ac:dyDescent="0.15"/>
    <row r="670" ht="11.25" x14ac:dyDescent="0.15"/>
    <row r="671" ht="11.25" x14ac:dyDescent="0.15"/>
    <row r="672" ht="11.25" x14ac:dyDescent="0.15"/>
    <row r="673" ht="11.25" x14ac:dyDescent="0.15"/>
    <row r="674" ht="11.25" x14ac:dyDescent="0.15"/>
    <row r="675" ht="11.25" x14ac:dyDescent="0.15"/>
    <row r="676" ht="11.25" x14ac:dyDescent="0.15"/>
    <row r="677" ht="11.25" x14ac:dyDescent="0.15"/>
    <row r="678" ht="11.25" x14ac:dyDescent="0.15"/>
    <row r="679" ht="11.25" x14ac:dyDescent="0.15"/>
    <row r="680" ht="11.25" x14ac:dyDescent="0.15"/>
    <row r="681" ht="11.25" x14ac:dyDescent="0.15"/>
    <row r="682" ht="11.25" x14ac:dyDescent="0.15"/>
    <row r="683" ht="11.25" x14ac:dyDescent="0.15"/>
    <row r="684" ht="11.25" x14ac:dyDescent="0.15"/>
    <row r="685" ht="11.25" x14ac:dyDescent="0.15"/>
    <row r="686" ht="11.25" x14ac:dyDescent="0.15"/>
    <row r="687" ht="11.25" x14ac:dyDescent="0.15"/>
    <row r="688" ht="11.25" x14ac:dyDescent="0.15"/>
    <row r="689" ht="11.25" x14ac:dyDescent="0.15"/>
    <row r="690" ht="11.25" x14ac:dyDescent="0.15"/>
    <row r="691" ht="11.25" x14ac:dyDescent="0.15"/>
    <row r="692" ht="11.25" x14ac:dyDescent="0.15"/>
    <row r="693" ht="11.25" x14ac:dyDescent="0.15"/>
    <row r="694" ht="11.25" x14ac:dyDescent="0.15"/>
    <row r="695" ht="11.25" x14ac:dyDescent="0.15"/>
    <row r="696" ht="11.25" x14ac:dyDescent="0.15"/>
    <row r="697" ht="11.25" x14ac:dyDescent="0.15"/>
    <row r="698" ht="11.25" x14ac:dyDescent="0.15"/>
    <row r="699" ht="11.25" x14ac:dyDescent="0.15"/>
    <row r="700" ht="11.25" x14ac:dyDescent="0.15"/>
    <row r="701" ht="11.25" x14ac:dyDescent="0.15"/>
    <row r="702" ht="11.25" x14ac:dyDescent="0.15"/>
    <row r="703" ht="11.25" x14ac:dyDescent="0.15"/>
    <row r="704" ht="11.25" x14ac:dyDescent="0.15"/>
    <row r="705" ht="11.25" x14ac:dyDescent="0.15"/>
    <row r="706" ht="11.25" x14ac:dyDescent="0.15"/>
    <row r="707" ht="11.25" x14ac:dyDescent="0.15"/>
    <row r="708" ht="11.25" x14ac:dyDescent="0.15"/>
    <row r="709" ht="11.25" x14ac:dyDescent="0.15"/>
    <row r="710" ht="11.25" x14ac:dyDescent="0.15"/>
    <row r="711" ht="11.25" x14ac:dyDescent="0.15"/>
    <row r="712" ht="11.25" x14ac:dyDescent="0.15"/>
    <row r="713" ht="11.25" x14ac:dyDescent="0.15"/>
    <row r="714" ht="11.25" x14ac:dyDescent="0.15"/>
    <row r="715" ht="11.25" x14ac:dyDescent="0.15"/>
    <row r="716" ht="11.25" x14ac:dyDescent="0.15"/>
    <row r="717" ht="11.25" x14ac:dyDescent="0.15"/>
    <row r="718" ht="11.25" x14ac:dyDescent="0.15"/>
  </sheetData>
  <autoFilter ref="A2:AA655">
    <sortState ref="A3:JI1699">
      <sortCondition ref="B2"/>
    </sortState>
  </autoFilter>
  <sortState ref="A3:AA655">
    <sortCondition ref="F3:F655" customList="A,B,C"/>
    <sortCondition descending="1" ref="G3:G655"/>
    <sortCondition descending="1" ref="H3:H655"/>
    <sortCondition ref="B3:B655"/>
  </sortState>
  <phoneticPr fontId="2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5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2446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66" si="0">ROW()-2</f>
        <v>1</v>
      </c>
      <c r="B3" s="7" t="s">
        <v>95</v>
      </c>
      <c r="C3" s="7" t="s">
        <v>1300</v>
      </c>
      <c r="D3" s="7">
        <v>4</v>
      </c>
      <c r="E3" s="7" t="s">
        <v>2390</v>
      </c>
      <c r="F3" s="7" t="s">
        <v>2434</v>
      </c>
      <c r="G3" s="7">
        <v>1458</v>
      </c>
      <c r="H3" s="7">
        <v>995</v>
      </c>
      <c r="I3" s="7">
        <v>388</v>
      </c>
      <c r="J3" s="7">
        <v>5</v>
      </c>
      <c r="K3" s="7">
        <v>10</v>
      </c>
      <c r="L3" s="7">
        <v>0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15</v>
      </c>
      <c r="V3" s="7">
        <v>0</v>
      </c>
      <c r="W3" s="7">
        <v>15</v>
      </c>
      <c r="X3" s="7">
        <v>10</v>
      </c>
      <c r="Y3" s="7">
        <v>0</v>
      </c>
      <c r="Z3" s="7">
        <v>246</v>
      </c>
    </row>
    <row r="4" spans="1:26" ht="11.25" x14ac:dyDescent="0.15">
      <c r="A4" s="17">
        <f t="shared" si="0"/>
        <v>2</v>
      </c>
      <c r="B4" s="7" t="s">
        <v>113</v>
      </c>
      <c r="C4" s="7" t="s">
        <v>1318</v>
      </c>
      <c r="D4" s="7">
        <v>5</v>
      </c>
      <c r="E4" s="7" t="s">
        <v>2395</v>
      </c>
      <c r="F4" s="7" t="s">
        <v>2434</v>
      </c>
      <c r="G4" s="7">
        <v>1332</v>
      </c>
      <c r="H4" s="7">
        <v>910</v>
      </c>
      <c r="I4" s="7">
        <v>332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253</v>
      </c>
    </row>
    <row r="5" spans="1:26" ht="11.25" x14ac:dyDescent="0.15">
      <c r="A5" s="17">
        <f t="shared" si="0"/>
        <v>3</v>
      </c>
      <c r="B5" s="7" t="s">
        <v>997</v>
      </c>
      <c r="C5" s="7" t="s">
        <v>2350</v>
      </c>
      <c r="D5" s="7">
        <v>6</v>
      </c>
      <c r="E5" s="7" t="s">
        <v>2392</v>
      </c>
      <c r="F5" s="7" t="s">
        <v>2434</v>
      </c>
      <c r="G5" s="7">
        <v>1179</v>
      </c>
      <c r="H5" s="7">
        <v>798</v>
      </c>
      <c r="I5" s="7">
        <v>321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10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70</v>
      </c>
    </row>
    <row r="6" spans="1:26" ht="11.25" x14ac:dyDescent="0.15">
      <c r="A6" s="17">
        <f t="shared" si="0"/>
        <v>4</v>
      </c>
      <c r="B6" s="7" t="s">
        <v>125</v>
      </c>
      <c r="C6" s="7" t="s">
        <v>1330</v>
      </c>
      <c r="D6" s="7">
        <v>8</v>
      </c>
      <c r="E6" s="7" t="s">
        <v>2397</v>
      </c>
      <c r="F6" s="7" t="s">
        <v>2434</v>
      </c>
      <c r="G6" s="7">
        <v>1157</v>
      </c>
      <c r="H6" s="7">
        <v>906</v>
      </c>
      <c r="I6" s="7">
        <v>176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10</v>
      </c>
      <c r="V6" s="7">
        <v>10</v>
      </c>
      <c r="W6" s="7">
        <v>15</v>
      </c>
      <c r="X6" s="7">
        <v>10</v>
      </c>
      <c r="Y6" s="7">
        <v>0</v>
      </c>
      <c r="Z6" s="7">
        <v>76</v>
      </c>
    </row>
    <row r="7" spans="1:26" ht="11.25" x14ac:dyDescent="0.15">
      <c r="A7" s="17">
        <f t="shared" si="0"/>
        <v>5</v>
      </c>
      <c r="B7" s="7" t="s">
        <v>174</v>
      </c>
      <c r="C7" s="7" t="s">
        <v>1378</v>
      </c>
      <c r="D7" s="7">
        <v>7</v>
      </c>
      <c r="E7" s="7" t="s">
        <v>2396</v>
      </c>
      <c r="F7" s="7" t="s">
        <v>2434</v>
      </c>
      <c r="G7" s="7">
        <v>1127</v>
      </c>
      <c r="H7" s="7">
        <v>812</v>
      </c>
      <c r="I7" s="7">
        <v>270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10</v>
      </c>
      <c r="T7" s="7">
        <v>0</v>
      </c>
      <c r="U7" s="7">
        <v>0</v>
      </c>
      <c r="V7" s="7">
        <v>0</v>
      </c>
      <c r="W7" s="7">
        <v>15</v>
      </c>
      <c r="X7" s="7">
        <v>10</v>
      </c>
      <c r="Y7" s="7">
        <v>0</v>
      </c>
      <c r="Z7" s="7">
        <v>56</v>
      </c>
    </row>
    <row r="8" spans="1:26" ht="11.25" x14ac:dyDescent="0.15">
      <c r="A8" s="17">
        <f t="shared" si="0"/>
        <v>6</v>
      </c>
      <c r="B8" s="7" t="s">
        <v>277</v>
      </c>
      <c r="C8" s="7" t="s">
        <v>1486</v>
      </c>
      <c r="D8" s="7">
        <v>1</v>
      </c>
      <c r="E8" s="7" t="s">
        <v>2391</v>
      </c>
      <c r="F8" s="7" t="s">
        <v>2434</v>
      </c>
      <c r="G8" s="7">
        <v>1106</v>
      </c>
      <c r="H8" s="7">
        <v>821</v>
      </c>
      <c r="I8" s="7">
        <v>230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10</v>
      </c>
      <c r="V8" s="7">
        <v>0</v>
      </c>
      <c r="W8" s="7">
        <v>15</v>
      </c>
      <c r="X8" s="7">
        <v>10</v>
      </c>
      <c r="Y8" s="7">
        <v>0</v>
      </c>
      <c r="Z8" s="7">
        <v>71</v>
      </c>
    </row>
    <row r="9" spans="1:26" ht="11.25" x14ac:dyDescent="0.15">
      <c r="A9" s="17">
        <f t="shared" si="0"/>
        <v>7</v>
      </c>
      <c r="B9" s="7" t="s">
        <v>265</v>
      </c>
      <c r="C9" s="7" t="s">
        <v>1472</v>
      </c>
      <c r="D9" s="7">
        <v>6</v>
      </c>
      <c r="E9" s="7" t="s">
        <v>2392</v>
      </c>
      <c r="F9" s="7" t="s">
        <v>2434</v>
      </c>
      <c r="G9" s="7">
        <v>1105</v>
      </c>
      <c r="H9" s="7">
        <v>849</v>
      </c>
      <c r="I9" s="7">
        <v>176</v>
      </c>
      <c r="J9" s="7">
        <v>5</v>
      </c>
      <c r="K9" s="7">
        <v>10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73</v>
      </c>
    </row>
    <row r="10" spans="1:26" ht="11.25" x14ac:dyDescent="0.15">
      <c r="A10" s="17">
        <f t="shared" si="0"/>
        <v>8</v>
      </c>
      <c r="B10" s="7" t="s">
        <v>581</v>
      </c>
      <c r="C10" s="7" t="s">
        <v>1808</v>
      </c>
      <c r="D10" s="7">
        <v>8</v>
      </c>
      <c r="E10" s="7" t="s">
        <v>2397</v>
      </c>
      <c r="F10" s="7" t="s">
        <v>2434</v>
      </c>
      <c r="G10" s="7">
        <v>1078</v>
      </c>
      <c r="H10" s="7">
        <v>836</v>
      </c>
      <c r="I10" s="7">
        <v>182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10</v>
      </c>
      <c r="T10" s="7">
        <v>0</v>
      </c>
      <c r="U10" s="7">
        <v>0</v>
      </c>
      <c r="V10" s="7">
        <v>10</v>
      </c>
      <c r="W10" s="7">
        <v>15</v>
      </c>
      <c r="X10" s="7">
        <v>10</v>
      </c>
      <c r="Y10" s="7">
        <v>0</v>
      </c>
      <c r="Z10" s="7">
        <v>21</v>
      </c>
    </row>
    <row r="11" spans="1:26" ht="11.25" x14ac:dyDescent="0.15">
      <c r="A11" s="17">
        <f t="shared" si="0"/>
        <v>9</v>
      </c>
      <c r="B11" s="7" t="s">
        <v>148</v>
      </c>
      <c r="C11" s="7" t="s">
        <v>1352</v>
      </c>
      <c r="D11" s="7">
        <v>8</v>
      </c>
      <c r="E11" s="7" t="s">
        <v>2397</v>
      </c>
      <c r="F11" s="7" t="s">
        <v>2434</v>
      </c>
      <c r="G11" s="7">
        <v>1075</v>
      </c>
      <c r="H11" s="7">
        <v>829</v>
      </c>
      <c r="I11" s="7">
        <v>206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45</v>
      </c>
    </row>
    <row r="12" spans="1:26" ht="11.25" x14ac:dyDescent="0.15">
      <c r="A12" s="17">
        <f t="shared" si="0"/>
        <v>10</v>
      </c>
      <c r="B12" s="7" t="s">
        <v>213</v>
      </c>
      <c r="C12" s="7" t="s">
        <v>1417</v>
      </c>
      <c r="D12" s="7">
        <v>7</v>
      </c>
      <c r="E12" s="7" t="s">
        <v>2396</v>
      </c>
      <c r="F12" s="7" t="s">
        <v>2434</v>
      </c>
      <c r="G12" s="7">
        <v>1072</v>
      </c>
      <c r="H12" s="7">
        <v>801</v>
      </c>
      <c r="I12" s="7">
        <v>216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5</v>
      </c>
      <c r="T12" s="7">
        <v>0</v>
      </c>
      <c r="U12" s="7">
        <v>0</v>
      </c>
      <c r="V12" s="7">
        <v>10</v>
      </c>
      <c r="W12" s="7">
        <v>15</v>
      </c>
      <c r="X12" s="7">
        <v>10</v>
      </c>
      <c r="Y12" s="7">
        <v>0</v>
      </c>
      <c r="Z12" s="7">
        <v>61</v>
      </c>
    </row>
    <row r="13" spans="1:26" ht="11.25" x14ac:dyDescent="0.15">
      <c r="A13" s="17">
        <f t="shared" si="0"/>
        <v>11</v>
      </c>
      <c r="B13" s="7" t="s">
        <v>353</v>
      </c>
      <c r="C13" s="7" t="s">
        <v>1568</v>
      </c>
      <c r="D13" s="7">
        <v>7</v>
      </c>
      <c r="E13" s="7" t="s">
        <v>2396</v>
      </c>
      <c r="F13" s="7" t="s">
        <v>2434</v>
      </c>
      <c r="G13" s="7">
        <v>1050</v>
      </c>
      <c r="H13" s="7">
        <v>774</v>
      </c>
      <c r="I13" s="7">
        <v>221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47</v>
      </c>
    </row>
    <row r="14" spans="1:26" ht="11.25" x14ac:dyDescent="0.15">
      <c r="A14" s="17">
        <f t="shared" si="0"/>
        <v>12</v>
      </c>
      <c r="B14" s="7" t="s">
        <v>1021</v>
      </c>
      <c r="C14" s="7" t="s">
        <v>2377</v>
      </c>
      <c r="D14" s="7">
        <v>6</v>
      </c>
      <c r="E14" s="7" t="s">
        <v>2392</v>
      </c>
      <c r="F14" s="7" t="s">
        <v>2434</v>
      </c>
      <c r="G14" s="7">
        <v>1044</v>
      </c>
      <c r="H14" s="7">
        <v>831</v>
      </c>
      <c r="I14" s="7">
        <v>123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14</v>
      </c>
    </row>
    <row r="15" spans="1:26" ht="11.25" x14ac:dyDescent="0.15">
      <c r="A15" s="17">
        <f t="shared" si="0"/>
        <v>13</v>
      </c>
      <c r="B15" s="7" t="s">
        <v>34</v>
      </c>
      <c r="C15" s="7" t="s">
        <v>1237</v>
      </c>
      <c r="D15" s="7">
        <v>6</v>
      </c>
      <c r="E15" s="7" t="s">
        <v>2392</v>
      </c>
      <c r="F15" s="7" t="s">
        <v>2434</v>
      </c>
      <c r="G15" s="7">
        <v>1031</v>
      </c>
      <c r="H15" s="7">
        <v>789</v>
      </c>
      <c r="I15" s="7">
        <v>182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41</v>
      </c>
    </row>
    <row r="16" spans="1:26" ht="11.25" x14ac:dyDescent="0.15">
      <c r="A16" s="17">
        <f t="shared" si="0"/>
        <v>14</v>
      </c>
      <c r="B16" s="7" t="s">
        <v>59</v>
      </c>
      <c r="C16" s="7" t="s">
        <v>1262</v>
      </c>
      <c r="D16" s="7">
        <v>5</v>
      </c>
      <c r="E16" s="7" t="s">
        <v>2395</v>
      </c>
      <c r="F16" s="7" t="s">
        <v>2434</v>
      </c>
      <c r="G16" s="7">
        <v>1025</v>
      </c>
      <c r="H16" s="7">
        <v>769</v>
      </c>
      <c r="I16" s="7">
        <v>206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5</v>
      </c>
      <c r="Q16" s="18" t="s">
        <v>2435</v>
      </c>
      <c r="R16" s="18" t="s">
        <v>2435</v>
      </c>
      <c r="S16" s="7">
        <v>5</v>
      </c>
      <c r="T16" s="7">
        <v>0</v>
      </c>
      <c r="U16" s="7">
        <v>5</v>
      </c>
      <c r="V16" s="7">
        <v>0</v>
      </c>
      <c r="W16" s="7">
        <v>15</v>
      </c>
      <c r="X16" s="7">
        <v>10</v>
      </c>
      <c r="Y16" s="7">
        <v>0</v>
      </c>
      <c r="Z16" s="7">
        <v>36</v>
      </c>
    </row>
    <row r="17" spans="1:26" ht="11.25" x14ac:dyDescent="0.15">
      <c r="A17" s="17">
        <f t="shared" si="0"/>
        <v>15</v>
      </c>
      <c r="B17" s="7" t="s">
        <v>167</v>
      </c>
      <c r="C17" s="7" t="s">
        <v>1371</v>
      </c>
      <c r="D17" s="7">
        <v>7</v>
      </c>
      <c r="E17" s="7" t="s">
        <v>2396</v>
      </c>
      <c r="F17" s="7" t="s">
        <v>2434</v>
      </c>
      <c r="G17" s="7">
        <v>1022</v>
      </c>
      <c r="H17" s="7">
        <v>871</v>
      </c>
      <c r="I17" s="7">
        <v>81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7</v>
      </c>
    </row>
    <row r="18" spans="1:26" ht="11.25" x14ac:dyDescent="0.15">
      <c r="A18" s="17">
        <f t="shared" si="0"/>
        <v>16</v>
      </c>
      <c r="B18" s="7" t="s">
        <v>130</v>
      </c>
      <c r="C18" s="7" t="s">
        <v>1335</v>
      </c>
      <c r="D18" s="7">
        <v>1</v>
      </c>
      <c r="E18" s="7" t="s">
        <v>2391</v>
      </c>
      <c r="F18" s="7" t="s">
        <v>2434</v>
      </c>
      <c r="G18" s="7">
        <v>1021</v>
      </c>
      <c r="H18" s="7">
        <v>830</v>
      </c>
      <c r="I18" s="7">
        <v>151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10</v>
      </c>
      <c r="T18" s="7">
        <v>0</v>
      </c>
      <c r="U18" s="7">
        <v>10</v>
      </c>
      <c r="V18" s="7">
        <v>10</v>
      </c>
      <c r="W18" s="7">
        <v>5</v>
      </c>
      <c r="X18" s="7">
        <v>0</v>
      </c>
      <c r="Y18" s="7">
        <v>0</v>
      </c>
      <c r="Z18" s="7">
        <v>23</v>
      </c>
    </row>
    <row r="19" spans="1:26" ht="11.25" x14ac:dyDescent="0.15">
      <c r="A19" s="17">
        <f t="shared" si="0"/>
        <v>17</v>
      </c>
      <c r="B19" s="7" t="s">
        <v>111</v>
      </c>
      <c r="C19" s="7" t="s">
        <v>1316</v>
      </c>
      <c r="D19" s="7">
        <v>4</v>
      </c>
      <c r="E19" s="7" t="s">
        <v>2390</v>
      </c>
      <c r="F19" s="7" t="s">
        <v>2434</v>
      </c>
      <c r="G19" s="7">
        <v>1020</v>
      </c>
      <c r="H19" s="7">
        <v>744</v>
      </c>
      <c r="I19" s="7">
        <v>206</v>
      </c>
      <c r="J19" s="7">
        <v>5</v>
      </c>
      <c r="K19" s="7">
        <v>10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10</v>
      </c>
      <c r="T19" s="7">
        <v>0</v>
      </c>
      <c r="U19" s="7">
        <v>0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514</v>
      </c>
      <c r="C20" s="7" t="s">
        <v>1736</v>
      </c>
      <c r="D20" s="7">
        <v>6</v>
      </c>
      <c r="E20" s="7" t="s">
        <v>2392</v>
      </c>
      <c r="F20" s="7" t="s">
        <v>2434</v>
      </c>
      <c r="G20" s="7">
        <v>969</v>
      </c>
      <c r="H20" s="7">
        <v>712</v>
      </c>
      <c r="I20" s="7">
        <v>187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31</v>
      </c>
      <c r="C21" s="7" t="s">
        <v>1230</v>
      </c>
      <c r="D21" s="7">
        <v>4</v>
      </c>
      <c r="E21" s="7" t="s">
        <v>2390</v>
      </c>
      <c r="F21" s="7" t="s">
        <v>2434</v>
      </c>
      <c r="G21" s="7">
        <v>968</v>
      </c>
      <c r="H21" s="7">
        <v>697</v>
      </c>
      <c r="I21" s="7">
        <v>176</v>
      </c>
      <c r="J21" s="7">
        <v>5</v>
      </c>
      <c r="K21" s="7">
        <v>10</v>
      </c>
      <c r="L21" s="7">
        <v>5</v>
      </c>
      <c r="M21" s="7">
        <v>5</v>
      </c>
      <c r="N21" s="7">
        <v>5</v>
      </c>
      <c r="O21" s="7">
        <v>0</v>
      </c>
      <c r="P21" s="7">
        <v>5</v>
      </c>
      <c r="Q21" s="18" t="s">
        <v>2435</v>
      </c>
      <c r="R21" s="18" t="s">
        <v>2435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569</v>
      </c>
      <c r="C22" s="7" t="s">
        <v>1794</v>
      </c>
      <c r="D22" s="7">
        <v>6</v>
      </c>
      <c r="E22" s="7" t="s">
        <v>2392</v>
      </c>
      <c r="F22" s="7" t="s">
        <v>2434</v>
      </c>
      <c r="G22" s="7">
        <v>945</v>
      </c>
      <c r="H22" s="7">
        <v>754</v>
      </c>
      <c r="I22" s="7">
        <v>166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19</v>
      </c>
    </row>
    <row r="23" spans="1:26" ht="11.25" x14ac:dyDescent="0.15">
      <c r="A23" s="17">
        <f t="shared" si="0"/>
        <v>21</v>
      </c>
      <c r="B23" s="7" t="s">
        <v>251</v>
      </c>
      <c r="C23" s="7" t="s">
        <v>1457</v>
      </c>
      <c r="D23" s="7">
        <v>1</v>
      </c>
      <c r="E23" s="7" t="s">
        <v>2391</v>
      </c>
      <c r="F23" s="7" t="s">
        <v>2434</v>
      </c>
      <c r="G23" s="7">
        <v>940</v>
      </c>
      <c r="H23" s="7">
        <v>664</v>
      </c>
      <c r="I23" s="7">
        <v>216</v>
      </c>
      <c r="J23" s="7">
        <v>5</v>
      </c>
      <c r="K23" s="7">
        <v>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2435</v>
      </c>
      <c r="R23" s="18" t="s">
        <v>2435</v>
      </c>
      <c r="S23" s="7">
        <v>5</v>
      </c>
      <c r="T23" s="7">
        <v>0</v>
      </c>
      <c r="U23" s="7">
        <v>10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158</v>
      </c>
      <c r="C24" s="7" t="s">
        <v>1362</v>
      </c>
      <c r="D24" s="7">
        <v>1</v>
      </c>
      <c r="E24" s="7" t="s">
        <v>2391</v>
      </c>
      <c r="F24" s="7" t="s">
        <v>2434</v>
      </c>
      <c r="G24" s="7">
        <v>933</v>
      </c>
      <c r="H24" s="7">
        <v>755</v>
      </c>
      <c r="I24" s="7">
        <v>143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18</v>
      </c>
    </row>
    <row r="25" spans="1:26" ht="11.25" x14ac:dyDescent="0.15">
      <c r="A25" s="17">
        <f t="shared" si="0"/>
        <v>23</v>
      </c>
      <c r="B25" s="7" t="s">
        <v>3647</v>
      </c>
      <c r="C25" s="7" t="s">
        <v>1592</v>
      </c>
      <c r="D25" s="7">
        <v>1</v>
      </c>
      <c r="E25" s="7" t="s">
        <v>2391</v>
      </c>
      <c r="F25" s="7" t="s">
        <v>2434</v>
      </c>
      <c r="G25" s="7">
        <v>921</v>
      </c>
      <c r="H25" s="7">
        <v>738</v>
      </c>
      <c r="I25" s="7">
        <v>113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5</v>
      </c>
      <c r="Q25" s="18" t="s">
        <v>2435</v>
      </c>
      <c r="R25" s="18" t="s">
        <v>2435</v>
      </c>
      <c r="S25" s="7">
        <v>15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253</v>
      </c>
      <c r="C26" s="7" t="s">
        <v>1459</v>
      </c>
      <c r="D26" s="7">
        <v>7</v>
      </c>
      <c r="E26" s="7" t="s">
        <v>2396</v>
      </c>
      <c r="F26" s="7" t="s">
        <v>2434</v>
      </c>
      <c r="G26" s="7">
        <v>911</v>
      </c>
      <c r="H26" s="7">
        <v>735</v>
      </c>
      <c r="I26" s="7">
        <v>151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21</v>
      </c>
    </row>
    <row r="27" spans="1:26" ht="11.25" x14ac:dyDescent="0.15">
      <c r="A27" s="17">
        <f t="shared" si="0"/>
        <v>25</v>
      </c>
      <c r="B27" s="7" t="s">
        <v>954</v>
      </c>
      <c r="C27" s="7" t="s">
        <v>2228</v>
      </c>
      <c r="D27" s="7">
        <v>1</v>
      </c>
      <c r="E27" s="7" t="s">
        <v>2391</v>
      </c>
      <c r="F27" s="7" t="s">
        <v>2434</v>
      </c>
      <c r="G27" s="7">
        <v>892</v>
      </c>
      <c r="H27" s="7">
        <v>802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15</v>
      </c>
      <c r="T27" s="7">
        <v>0</v>
      </c>
      <c r="U27" s="7">
        <v>15</v>
      </c>
      <c r="V27" s="7">
        <v>10</v>
      </c>
      <c r="W27" s="7">
        <v>15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1024</v>
      </c>
      <c r="C28" s="7" t="s">
        <v>2244</v>
      </c>
      <c r="D28" s="7">
        <v>1</v>
      </c>
      <c r="E28" s="7" t="s">
        <v>2391</v>
      </c>
      <c r="F28" s="7" t="s">
        <v>2434</v>
      </c>
      <c r="G28" s="7">
        <v>884</v>
      </c>
      <c r="H28" s="7">
        <v>809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5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15</v>
      </c>
      <c r="T28" s="7">
        <v>0</v>
      </c>
      <c r="U28" s="7">
        <v>15</v>
      </c>
      <c r="V28" s="7">
        <v>0</v>
      </c>
      <c r="W28" s="7">
        <v>15</v>
      </c>
      <c r="X28" s="7">
        <v>10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297</v>
      </c>
      <c r="C29" s="7" t="s">
        <v>1506</v>
      </c>
      <c r="D29" s="7">
        <v>4</v>
      </c>
      <c r="E29" s="7" t="s">
        <v>2390</v>
      </c>
      <c r="F29" s="7" t="s">
        <v>2434</v>
      </c>
      <c r="G29" s="7">
        <v>872</v>
      </c>
      <c r="H29" s="7">
        <v>827</v>
      </c>
      <c r="I29" s="7">
        <v>0</v>
      </c>
      <c r="J29" s="7">
        <v>5</v>
      </c>
      <c r="K29" s="7">
        <v>10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53</v>
      </c>
    </row>
    <row r="30" spans="1:26" ht="11.25" x14ac:dyDescent="0.15">
      <c r="A30" s="17">
        <f t="shared" si="0"/>
        <v>28</v>
      </c>
      <c r="B30" s="7" t="s">
        <v>1052</v>
      </c>
      <c r="C30" s="7" t="s">
        <v>1941</v>
      </c>
      <c r="D30" s="7">
        <v>4</v>
      </c>
      <c r="E30" s="7" t="s">
        <v>2390</v>
      </c>
      <c r="F30" s="7" t="s">
        <v>2434</v>
      </c>
      <c r="G30" s="7">
        <v>866</v>
      </c>
      <c r="H30" s="7">
        <v>733</v>
      </c>
      <c r="I30" s="7">
        <v>123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300</v>
      </c>
      <c r="C31" s="7" t="s">
        <v>1509</v>
      </c>
      <c r="D31" s="7">
        <v>5</v>
      </c>
      <c r="E31" s="7" t="s">
        <v>2395</v>
      </c>
      <c r="F31" s="7" t="s">
        <v>2434</v>
      </c>
      <c r="G31" s="7">
        <v>866</v>
      </c>
      <c r="H31" s="7">
        <v>718</v>
      </c>
      <c r="I31" s="7">
        <v>113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88</v>
      </c>
      <c r="C32" s="7" t="s">
        <v>1293</v>
      </c>
      <c r="D32" s="7">
        <v>1</v>
      </c>
      <c r="E32" s="7" t="s">
        <v>2391</v>
      </c>
      <c r="F32" s="7" t="s">
        <v>2434</v>
      </c>
      <c r="G32" s="7">
        <v>864</v>
      </c>
      <c r="H32" s="7">
        <v>669</v>
      </c>
      <c r="I32" s="7">
        <v>160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10</v>
      </c>
      <c r="Y32" s="7">
        <v>0</v>
      </c>
      <c r="Z32" s="7">
        <v>3</v>
      </c>
    </row>
    <row r="33" spans="1:26" ht="11.25" x14ac:dyDescent="0.15">
      <c r="A33" s="17">
        <f t="shared" si="0"/>
        <v>31</v>
      </c>
      <c r="B33" s="7" t="s">
        <v>417</v>
      </c>
      <c r="C33" s="7" t="s">
        <v>1635</v>
      </c>
      <c r="D33" s="7">
        <v>6</v>
      </c>
      <c r="E33" s="7" t="s">
        <v>2392</v>
      </c>
      <c r="F33" s="7" t="s">
        <v>2434</v>
      </c>
      <c r="G33" s="7">
        <v>862</v>
      </c>
      <c r="H33" s="7">
        <v>787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10</v>
      </c>
      <c r="Y33" s="7">
        <v>0</v>
      </c>
      <c r="Z33" s="7">
        <v>3</v>
      </c>
    </row>
    <row r="34" spans="1:26" ht="11.25" x14ac:dyDescent="0.15">
      <c r="A34" s="17">
        <f t="shared" si="0"/>
        <v>32</v>
      </c>
      <c r="B34" s="7" t="s">
        <v>198</v>
      </c>
      <c r="C34" s="7" t="s">
        <v>1402</v>
      </c>
      <c r="D34" s="7">
        <v>4</v>
      </c>
      <c r="E34" s="7" t="s">
        <v>2390</v>
      </c>
      <c r="F34" s="7" t="s">
        <v>2434</v>
      </c>
      <c r="G34" s="7">
        <v>834</v>
      </c>
      <c r="H34" s="7">
        <v>769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15</v>
      </c>
      <c r="T34" s="7">
        <v>0</v>
      </c>
      <c r="U34" s="7">
        <v>15</v>
      </c>
      <c r="V34" s="7">
        <v>0</v>
      </c>
      <c r="W34" s="7">
        <v>15</v>
      </c>
      <c r="X34" s="7">
        <v>10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632</v>
      </c>
      <c r="C35" s="7" t="s">
        <v>1862</v>
      </c>
      <c r="D35" s="7">
        <v>4</v>
      </c>
      <c r="E35" s="7" t="s">
        <v>2390</v>
      </c>
      <c r="F35" s="7" t="s">
        <v>2434</v>
      </c>
      <c r="G35" s="7">
        <v>834</v>
      </c>
      <c r="H35" s="7">
        <v>754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5</v>
      </c>
      <c r="O35" s="7">
        <v>0</v>
      </c>
      <c r="P35" s="7">
        <v>5</v>
      </c>
      <c r="Q35" s="18" t="s">
        <v>2435</v>
      </c>
      <c r="R35" s="18" t="s">
        <v>2435</v>
      </c>
      <c r="S35" s="7">
        <v>15</v>
      </c>
      <c r="T35" s="7">
        <v>0</v>
      </c>
      <c r="U35" s="7">
        <v>15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124</v>
      </c>
      <c r="C36" s="7" t="s">
        <v>1329</v>
      </c>
      <c r="D36" s="7">
        <v>6</v>
      </c>
      <c r="E36" s="7" t="s">
        <v>2392</v>
      </c>
      <c r="F36" s="7" t="s">
        <v>2434</v>
      </c>
      <c r="G36" s="7">
        <v>831</v>
      </c>
      <c r="H36" s="7">
        <v>756</v>
      </c>
      <c r="I36" s="7">
        <v>0</v>
      </c>
      <c r="J36" s="7">
        <v>5</v>
      </c>
      <c r="K36" s="7">
        <v>10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15</v>
      </c>
      <c r="T36" s="7">
        <v>0</v>
      </c>
      <c r="U36" s="7">
        <v>15</v>
      </c>
      <c r="V36" s="7">
        <v>10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35</v>
      </c>
      <c r="C37" s="7" t="s">
        <v>1238</v>
      </c>
      <c r="D37" s="7">
        <v>2</v>
      </c>
      <c r="E37" s="7" t="s">
        <v>2393</v>
      </c>
      <c r="F37" s="7" t="s">
        <v>2434</v>
      </c>
      <c r="G37" s="7">
        <v>827</v>
      </c>
      <c r="H37" s="7">
        <v>752</v>
      </c>
      <c r="I37" s="7">
        <v>0</v>
      </c>
      <c r="J37" s="7">
        <v>5</v>
      </c>
      <c r="K37" s="7">
        <v>10</v>
      </c>
      <c r="L37" s="7">
        <v>0</v>
      </c>
      <c r="M37" s="7">
        <v>5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15</v>
      </c>
      <c r="T37" s="7">
        <v>0</v>
      </c>
      <c r="U37" s="7">
        <v>5</v>
      </c>
      <c r="V37" s="7">
        <v>10</v>
      </c>
      <c r="W37" s="7">
        <v>15</v>
      </c>
      <c r="X37" s="7">
        <v>10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34" t="s">
        <v>543</v>
      </c>
      <c r="C38" s="34" t="s">
        <v>3710</v>
      </c>
      <c r="D38" s="34">
        <v>1</v>
      </c>
      <c r="E38" s="34" t="s">
        <v>3693</v>
      </c>
      <c r="F38" s="34" t="s">
        <v>2434</v>
      </c>
      <c r="G38" s="34">
        <v>825</v>
      </c>
      <c r="H38" s="34">
        <v>760</v>
      </c>
      <c r="I38" s="34">
        <v>0</v>
      </c>
      <c r="J38" s="34">
        <v>5</v>
      </c>
      <c r="K38" s="34">
        <v>0</v>
      </c>
      <c r="L38" s="34">
        <v>5</v>
      </c>
      <c r="M38" s="34">
        <v>0</v>
      </c>
      <c r="N38" s="34">
        <v>0</v>
      </c>
      <c r="O38" s="34">
        <v>0</v>
      </c>
      <c r="P38" s="34">
        <v>5</v>
      </c>
      <c r="Q38" s="18" t="s">
        <v>2435</v>
      </c>
      <c r="R38" s="18" t="s">
        <v>2435</v>
      </c>
      <c r="S38" s="34">
        <v>15</v>
      </c>
      <c r="T38" s="34">
        <v>0</v>
      </c>
      <c r="U38" s="34">
        <v>10</v>
      </c>
      <c r="V38" s="34">
        <v>0</v>
      </c>
      <c r="W38" s="34">
        <v>15</v>
      </c>
      <c r="X38" s="34">
        <v>10</v>
      </c>
      <c r="Y38" s="34">
        <v>0</v>
      </c>
      <c r="Z38" s="34">
        <v>0</v>
      </c>
    </row>
    <row r="39" spans="1:26" ht="11.25" x14ac:dyDescent="0.15">
      <c r="A39" s="17">
        <f t="shared" si="0"/>
        <v>37</v>
      </c>
      <c r="B39" s="7" t="s">
        <v>166</v>
      </c>
      <c r="C39" s="7" t="s">
        <v>1370</v>
      </c>
      <c r="D39" s="7">
        <v>1</v>
      </c>
      <c r="E39" s="7" t="s">
        <v>2391</v>
      </c>
      <c r="F39" s="7" t="s">
        <v>2434</v>
      </c>
      <c r="G39" s="7">
        <v>822</v>
      </c>
      <c r="H39" s="7">
        <v>737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15</v>
      </c>
      <c r="T39" s="7">
        <v>10</v>
      </c>
      <c r="U39" s="7">
        <v>15</v>
      </c>
      <c r="V39" s="7">
        <v>0</v>
      </c>
      <c r="W39" s="7">
        <v>15</v>
      </c>
      <c r="X39" s="7">
        <v>10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6</v>
      </c>
      <c r="C40" s="7" t="s">
        <v>1204</v>
      </c>
      <c r="D40" s="7">
        <v>6</v>
      </c>
      <c r="E40" s="7" t="s">
        <v>2392</v>
      </c>
      <c r="F40" s="7" t="s">
        <v>2434</v>
      </c>
      <c r="G40" s="7">
        <v>820</v>
      </c>
      <c r="H40" s="7">
        <v>765</v>
      </c>
      <c r="I40" s="7">
        <v>0</v>
      </c>
      <c r="J40" s="7">
        <v>5</v>
      </c>
      <c r="K40" s="7">
        <v>10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15</v>
      </c>
      <c r="T40" s="7">
        <v>0</v>
      </c>
      <c r="U40" s="7">
        <v>15</v>
      </c>
      <c r="V40" s="7">
        <v>0</v>
      </c>
      <c r="W40" s="7">
        <v>0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179</v>
      </c>
      <c r="C41" s="7" t="s">
        <v>1383</v>
      </c>
      <c r="D41" s="7">
        <v>4</v>
      </c>
      <c r="E41" s="7" t="s">
        <v>2390</v>
      </c>
      <c r="F41" s="7" t="s">
        <v>2434</v>
      </c>
      <c r="G41" s="7">
        <v>817</v>
      </c>
      <c r="H41" s="7">
        <v>737</v>
      </c>
      <c r="I41" s="7">
        <v>0</v>
      </c>
      <c r="J41" s="7">
        <v>5</v>
      </c>
      <c r="K41" s="7">
        <v>10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15</v>
      </c>
      <c r="T41" s="7">
        <v>0</v>
      </c>
      <c r="U41" s="7">
        <v>15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173</v>
      </c>
      <c r="C42" s="7" t="s">
        <v>1377</v>
      </c>
      <c r="D42" s="7">
        <v>6</v>
      </c>
      <c r="E42" s="7" t="s">
        <v>2392</v>
      </c>
      <c r="F42" s="7" t="s">
        <v>2434</v>
      </c>
      <c r="G42" s="7">
        <v>817</v>
      </c>
      <c r="H42" s="7">
        <v>677</v>
      </c>
      <c r="I42" s="7">
        <v>105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10</v>
      </c>
      <c r="T42" s="7">
        <v>0</v>
      </c>
      <c r="U42" s="7">
        <v>15</v>
      </c>
      <c r="V42" s="7">
        <v>0</v>
      </c>
      <c r="W42" s="7">
        <v>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116</v>
      </c>
      <c r="C43" s="7" t="s">
        <v>1321</v>
      </c>
      <c r="D43" s="7">
        <v>8</v>
      </c>
      <c r="E43" s="7" t="s">
        <v>2397</v>
      </c>
      <c r="F43" s="7" t="s">
        <v>2434</v>
      </c>
      <c r="G43" s="7">
        <v>814</v>
      </c>
      <c r="H43" s="7">
        <v>759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15</v>
      </c>
      <c r="T43" s="7">
        <v>0</v>
      </c>
      <c r="U43" s="7">
        <v>5</v>
      </c>
      <c r="V43" s="7">
        <v>0</v>
      </c>
      <c r="W43" s="7">
        <v>15</v>
      </c>
      <c r="X43" s="7">
        <v>10</v>
      </c>
      <c r="Y43" s="7">
        <v>0</v>
      </c>
      <c r="Z43" s="7">
        <v>6</v>
      </c>
    </row>
    <row r="44" spans="1:26" ht="11.25" x14ac:dyDescent="0.15">
      <c r="A44" s="17">
        <f t="shared" si="0"/>
        <v>42</v>
      </c>
      <c r="B44" s="7" t="s">
        <v>278</v>
      </c>
      <c r="C44" s="7" t="s">
        <v>1487</v>
      </c>
      <c r="D44" s="7">
        <v>1</v>
      </c>
      <c r="E44" s="7" t="s">
        <v>2391</v>
      </c>
      <c r="F44" s="7" t="s">
        <v>2434</v>
      </c>
      <c r="G44" s="7">
        <v>808</v>
      </c>
      <c r="H44" s="7">
        <v>723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5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15</v>
      </c>
      <c r="T44" s="7">
        <v>0</v>
      </c>
      <c r="U44" s="7">
        <v>15</v>
      </c>
      <c r="V44" s="7">
        <v>10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301</v>
      </c>
      <c r="C45" s="7" t="s">
        <v>1510</v>
      </c>
      <c r="D45" s="7">
        <v>6</v>
      </c>
      <c r="E45" s="7" t="s">
        <v>2392</v>
      </c>
      <c r="F45" s="7" t="s">
        <v>2434</v>
      </c>
      <c r="G45" s="7">
        <v>806</v>
      </c>
      <c r="H45" s="7">
        <v>751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5</v>
      </c>
      <c r="Q45" s="18" t="s">
        <v>2435</v>
      </c>
      <c r="R45" s="18" t="s">
        <v>2435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242</v>
      </c>
      <c r="C46" s="7" t="s">
        <v>1448</v>
      </c>
      <c r="D46" s="7">
        <v>7</v>
      </c>
      <c r="E46" s="7" t="s">
        <v>2396</v>
      </c>
      <c r="F46" s="7" t="s">
        <v>2434</v>
      </c>
      <c r="G46" s="7">
        <v>804</v>
      </c>
      <c r="H46" s="7">
        <v>744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15</v>
      </c>
      <c r="T46" s="7">
        <v>0</v>
      </c>
      <c r="U46" s="7">
        <v>15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950</v>
      </c>
      <c r="C47" s="7" t="s">
        <v>2224</v>
      </c>
      <c r="D47" s="7">
        <v>1</v>
      </c>
      <c r="E47" s="7" t="s">
        <v>2391</v>
      </c>
      <c r="F47" s="7" t="s">
        <v>2434</v>
      </c>
      <c r="G47" s="7">
        <v>802</v>
      </c>
      <c r="H47" s="7">
        <v>717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15</v>
      </c>
      <c r="T47" s="7">
        <v>0</v>
      </c>
      <c r="U47" s="7">
        <v>15</v>
      </c>
      <c r="V47" s="7">
        <v>10</v>
      </c>
      <c r="W47" s="7">
        <v>15</v>
      </c>
      <c r="X47" s="7">
        <v>10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588</v>
      </c>
      <c r="C48" s="7" t="s">
        <v>1816</v>
      </c>
      <c r="D48" s="7">
        <v>5</v>
      </c>
      <c r="E48" s="7" t="s">
        <v>2395</v>
      </c>
      <c r="F48" s="7" t="s">
        <v>2434</v>
      </c>
      <c r="G48" s="7">
        <v>801</v>
      </c>
      <c r="H48" s="7">
        <v>736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15</v>
      </c>
      <c r="T48" s="7">
        <v>10</v>
      </c>
      <c r="U48" s="7">
        <v>10</v>
      </c>
      <c r="V48" s="7">
        <v>10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69</v>
      </c>
      <c r="C49" s="7" t="s">
        <v>1272</v>
      </c>
      <c r="D49" s="7">
        <v>7</v>
      </c>
      <c r="E49" s="7" t="s">
        <v>2396</v>
      </c>
      <c r="F49" s="7" t="s">
        <v>2434</v>
      </c>
      <c r="G49" s="7">
        <v>800</v>
      </c>
      <c r="H49" s="7">
        <v>685</v>
      </c>
      <c r="I49" s="7">
        <v>75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10</v>
      </c>
      <c r="Y49" s="7">
        <v>0</v>
      </c>
      <c r="Z49" s="7">
        <v>4</v>
      </c>
    </row>
    <row r="50" spans="1:26" ht="11.25" x14ac:dyDescent="0.15">
      <c r="A50" s="17">
        <f t="shared" si="0"/>
        <v>48</v>
      </c>
      <c r="B50" s="7" t="s">
        <v>182</v>
      </c>
      <c r="C50" s="7" t="s">
        <v>1386</v>
      </c>
      <c r="D50" s="7">
        <v>7</v>
      </c>
      <c r="E50" s="7" t="s">
        <v>2396</v>
      </c>
      <c r="F50" s="7" t="s">
        <v>2434</v>
      </c>
      <c r="G50" s="7">
        <v>800</v>
      </c>
      <c r="H50" s="7">
        <v>685</v>
      </c>
      <c r="I50" s="7">
        <v>65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10</v>
      </c>
      <c r="V50" s="7">
        <v>0</v>
      </c>
      <c r="W50" s="7">
        <v>15</v>
      </c>
      <c r="X50" s="7">
        <v>10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383</v>
      </c>
      <c r="C51" s="7" t="s">
        <v>1599</v>
      </c>
      <c r="D51" s="7">
        <v>4</v>
      </c>
      <c r="E51" s="7" t="s">
        <v>2390</v>
      </c>
      <c r="F51" s="7" t="s">
        <v>2434</v>
      </c>
      <c r="G51" s="7">
        <v>797</v>
      </c>
      <c r="H51" s="7">
        <v>767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10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</v>
      </c>
    </row>
    <row r="52" spans="1:26" ht="11.25" x14ac:dyDescent="0.15">
      <c r="A52" s="17">
        <f t="shared" si="0"/>
        <v>50</v>
      </c>
      <c r="B52" s="7" t="s">
        <v>187</v>
      </c>
      <c r="C52" s="7" t="s">
        <v>1391</v>
      </c>
      <c r="D52" s="7">
        <v>5</v>
      </c>
      <c r="E52" s="7" t="s">
        <v>2395</v>
      </c>
      <c r="F52" s="7" t="s">
        <v>2434</v>
      </c>
      <c r="G52" s="7">
        <v>793</v>
      </c>
      <c r="H52" s="7">
        <v>748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5</v>
      </c>
      <c r="Q52" s="18" t="s">
        <v>2435</v>
      </c>
      <c r="R52" s="18" t="s">
        <v>2435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349</v>
      </c>
      <c r="C53" s="7" t="s">
        <v>1563</v>
      </c>
      <c r="D53" s="7">
        <v>7</v>
      </c>
      <c r="E53" s="7" t="s">
        <v>2396</v>
      </c>
      <c r="F53" s="7" t="s">
        <v>2434</v>
      </c>
      <c r="G53" s="7">
        <v>792</v>
      </c>
      <c r="H53" s="7">
        <v>742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10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416</v>
      </c>
      <c r="C54" s="7" t="s">
        <v>1634</v>
      </c>
      <c r="D54" s="7">
        <v>1</v>
      </c>
      <c r="E54" s="7" t="s">
        <v>2391</v>
      </c>
      <c r="F54" s="7" t="s">
        <v>2434</v>
      </c>
      <c r="G54" s="7">
        <v>790</v>
      </c>
      <c r="H54" s="7">
        <v>735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5</v>
      </c>
      <c r="T54" s="7">
        <v>0</v>
      </c>
      <c r="U54" s="7">
        <v>10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977</v>
      </c>
      <c r="C55" s="7" t="s">
        <v>2294</v>
      </c>
      <c r="D55" s="7">
        <v>4</v>
      </c>
      <c r="E55" s="7" t="s">
        <v>2390</v>
      </c>
      <c r="F55" s="7" t="s">
        <v>2434</v>
      </c>
      <c r="G55" s="7">
        <v>790</v>
      </c>
      <c r="H55" s="7">
        <v>730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7">
        <v>0</v>
      </c>
      <c r="Q55" s="18" t="s">
        <v>2435</v>
      </c>
      <c r="R55" s="18" t="s">
        <v>2435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660</v>
      </c>
      <c r="C56" s="7" t="s">
        <v>1891</v>
      </c>
      <c r="D56" s="7">
        <v>7</v>
      </c>
      <c r="E56" s="7" t="s">
        <v>2396</v>
      </c>
      <c r="F56" s="7" t="s">
        <v>2434</v>
      </c>
      <c r="G56" s="7">
        <v>789</v>
      </c>
      <c r="H56" s="7">
        <v>749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18" t="s">
        <v>2435</v>
      </c>
      <c r="R56" s="18" t="s">
        <v>2435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535</v>
      </c>
      <c r="C57" s="7" t="s">
        <v>1759</v>
      </c>
      <c r="D57" s="7">
        <v>2</v>
      </c>
      <c r="E57" s="7" t="s">
        <v>2393</v>
      </c>
      <c r="F57" s="7" t="s">
        <v>2434</v>
      </c>
      <c r="G57" s="7">
        <v>788</v>
      </c>
      <c r="H57" s="7">
        <v>723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5</v>
      </c>
      <c r="O57" s="7">
        <v>0</v>
      </c>
      <c r="P57" s="7">
        <v>0</v>
      </c>
      <c r="Q57" s="18" t="s">
        <v>2435</v>
      </c>
      <c r="R57" s="18" t="s">
        <v>2435</v>
      </c>
      <c r="S57" s="7">
        <v>10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144</v>
      </c>
      <c r="C58" s="7" t="s">
        <v>1348</v>
      </c>
      <c r="D58" s="7">
        <v>6</v>
      </c>
      <c r="E58" s="7" t="s">
        <v>2392</v>
      </c>
      <c r="F58" s="7" t="s">
        <v>2434</v>
      </c>
      <c r="G58" s="7">
        <v>788</v>
      </c>
      <c r="H58" s="7">
        <v>713</v>
      </c>
      <c r="I58" s="7">
        <v>0</v>
      </c>
      <c r="J58" s="7">
        <v>5</v>
      </c>
      <c r="K58" s="7">
        <v>10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15</v>
      </c>
      <c r="T58" s="7">
        <v>0</v>
      </c>
      <c r="U58" s="7">
        <v>10</v>
      </c>
      <c r="V58" s="7">
        <v>10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361</v>
      </c>
      <c r="C59" s="7" t="s">
        <v>1576</v>
      </c>
      <c r="D59" s="7">
        <v>6</v>
      </c>
      <c r="E59" s="7" t="s">
        <v>2392</v>
      </c>
      <c r="F59" s="7" t="s">
        <v>2434</v>
      </c>
      <c r="G59" s="7">
        <v>786</v>
      </c>
      <c r="H59" s="7">
        <v>746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10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13</v>
      </c>
    </row>
    <row r="60" spans="1:26" ht="11.25" x14ac:dyDescent="0.15">
      <c r="A60" s="17">
        <f t="shared" si="0"/>
        <v>58</v>
      </c>
      <c r="B60" s="7" t="s">
        <v>1007</v>
      </c>
      <c r="C60" s="7" t="s">
        <v>2364</v>
      </c>
      <c r="D60" s="7">
        <v>6</v>
      </c>
      <c r="E60" s="7" t="s">
        <v>2392</v>
      </c>
      <c r="F60" s="7" t="s">
        <v>2434</v>
      </c>
      <c r="G60" s="7">
        <v>781</v>
      </c>
      <c r="H60" s="7">
        <v>746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15</v>
      </c>
      <c r="T60" s="7">
        <v>0</v>
      </c>
      <c r="U60" s="7">
        <v>10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203</v>
      </c>
      <c r="C61" s="7" t="s">
        <v>1407</v>
      </c>
      <c r="D61" s="7">
        <v>2</v>
      </c>
      <c r="E61" s="7" t="s">
        <v>2393</v>
      </c>
      <c r="F61" s="7" t="s">
        <v>2434</v>
      </c>
      <c r="G61" s="7">
        <v>781</v>
      </c>
      <c r="H61" s="7">
        <v>726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7">
        <v>0</v>
      </c>
      <c r="Q61" s="18" t="s">
        <v>2435</v>
      </c>
      <c r="R61" s="18" t="s">
        <v>2435</v>
      </c>
      <c r="S61" s="7">
        <v>15</v>
      </c>
      <c r="T61" s="7">
        <v>0</v>
      </c>
      <c r="U61" s="7">
        <v>5</v>
      </c>
      <c r="V61" s="7">
        <v>0</v>
      </c>
      <c r="W61" s="7">
        <v>15</v>
      </c>
      <c r="X61" s="7">
        <v>10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519</v>
      </c>
      <c r="C62" s="7" t="s">
        <v>1741</v>
      </c>
      <c r="D62" s="7">
        <v>2</v>
      </c>
      <c r="E62" s="7" t="s">
        <v>2393</v>
      </c>
      <c r="F62" s="7" t="s">
        <v>2434</v>
      </c>
      <c r="G62" s="7">
        <v>777</v>
      </c>
      <c r="H62" s="7">
        <v>732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10</v>
      </c>
      <c r="T62" s="7">
        <v>0</v>
      </c>
      <c r="U62" s="7">
        <v>0</v>
      </c>
      <c r="V62" s="7">
        <v>10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1022</v>
      </c>
      <c r="C63" s="7" t="s">
        <v>2317</v>
      </c>
      <c r="D63" s="7">
        <v>4</v>
      </c>
      <c r="E63" s="7" t="s">
        <v>2390</v>
      </c>
      <c r="F63" s="7" t="s">
        <v>2434</v>
      </c>
      <c r="G63" s="7">
        <v>776</v>
      </c>
      <c r="H63" s="7">
        <v>716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5</v>
      </c>
      <c r="O63" s="7">
        <v>0</v>
      </c>
      <c r="P63" s="7">
        <v>0</v>
      </c>
      <c r="Q63" s="18" t="s">
        <v>2435</v>
      </c>
      <c r="R63" s="18" t="s">
        <v>2435</v>
      </c>
      <c r="S63" s="7">
        <v>5</v>
      </c>
      <c r="T63" s="7">
        <v>0</v>
      </c>
      <c r="U63" s="7">
        <v>5</v>
      </c>
      <c r="V63" s="7">
        <v>10</v>
      </c>
      <c r="W63" s="7">
        <v>15</v>
      </c>
      <c r="X63" s="7">
        <v>10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628</v>
      </c>
      <c r="C64" s="7" t="s">
        <v>1858</v>
      </c>
      <c r="D64" s="7">
        <v>2</v>
      </c>
      <c r="E64" s="7" t="s">
        <v>2393</v>
      </c>
      <c r="F64" s="7" t="s">
        <v>2434</v>
      </c>
      <c r="G64" s="7">
        <v>775</v>
      </c>
      <c r="H64" s="7">
        <v>725</v>
      </c>
      <c r="I64" s="7">
        <v>0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10</v>
      </c>
      <c r="T64" s="7">
        <v>0</v>
      </c>
      <c r="U64" s="7">
        <v>10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273</v>
      </c>
      <c r="C65" s="7" t="s">
        <v>1482</v>
      </c>
      <c r="D65" s="7">
        <v>6</v>
      </c>
      <c r="E65" s="7" t="s">
        <v>2392</v>
      </c>
      <c r="F65" s="7" t="s">
        <v>2434</v>
      </c>
      <c r="G65" s="7">
        <v>775</v>
      </c>
      <c r="H65" s="7">
        <v>710</v>
      </c>
      <c r="I65" s="7">
        <v>0</v>
      </c>
      <c r="J65" s="7">
        <v>5</v>
      </c>
      <c r="K65" s="7">
        <v>10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10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363</v>
      </c>
      <c r="C66" s="7" t="s">
        <v>1578</v>
      </c>
      <c r="D66" s="7">
        <v>8</v>
      </c>
      <c r="E66" s="7" t="s">
        <v>2397</v>
      </c>
      <c r="F66" s="7" t="s">
        <v>2434</v>
      </c>
      <c r="G66" s="7">
        <v>774</v>
      </c>
      <c r="H66" s="7">
        <v>734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130" si="1">ROW()-2</f>
        <v>65</v>
      </c>
      <c r="B67" s="7" t="s">
        <v>118</v>
      </c>
      <c r="C67" s="7" t="s">
        <v>1323</v>
      </c>
      <c r="D67" s="7">
        <v>7</v>
      </c>
      <c r="E67" s="7" t="s">
        <v>2396</v>
      </c>
      <c r="F67" s="7" t="s">
        <v>2434</v>
      </c>
      <c r="G67" s="7">
        <v>774</v>
      </c>
      <c r="H67" s="7">
        <v>709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15</v>
      </c>
      <c r="T67" s="7">
        <v>0</v>
      </c>
      <c r="U67" s="7">
        <v>5</v>
      </c>
      <c r="V67" s="7">
        <v>10</v>
      </c>
      <c r="W67" s="7">
        <v>15</v>
      </c>
      <c r="X67" s="7">
        <v>10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7" t="s">
        <v>84</v>
      </c>
      <c r="C68" s="7" t="s">
        <v>1289</v>
      </c>
      <c r="D68" s="7">
        <v>6</v>
      </c>
      <c r="E68" s="7" t="s">
        <v>2392</v>
      </c>
      <c r="F68" s="7" t="s">
        <v>2434</v>
      </c>
      <c r="G68" s="7">
        <v>772</v>
      </c>
      <c r="H68" s="7">
        <v>717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5</v>
      </c>
      <c r="O68" s="7">
        <v>0</v>
      </c>
      <c r="P68" s="7">
        <v>0</v>
      </c>
      <c r="Q68" s="18" t="s">
        <v>2435</v>
      </c>
      <c r="R68" s="18" t="s">
        <v>2435</v>
      </c>
      <c r="S68" s="7">
        <v>10</v>
      </c>
      <c r="T68" s="7">
        <v>0</v>
      </c>
      <c r="U68" s="7">
        <v>15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571</v>
      </c>
      <c r="C69" s="7" t="s">
        <v>1796</v>
      </c>
      <c r="D69" s="7">
        <v>6</v>
      </c>
      <c r="E69" s="7" t="s">
        <v>2392</v>
      </c>
      <c r="F69" s="7" t="s">
        <v>2434</v>
      </c>
      <c r="G69" s="7">
        <v>772</v>
      </c>
      <c r="H69" s="7">
        <v>697</v>
      </c>
      <c r="I69" s="7">
        <v>0</v>
      </c>
      <c r="J69" s="7">
        <v>5</v>
      </c>
      <c r="K69" s="7">
        <v>0</v>
      </c>
      <c r="L69" s="7">
        <v>5</v>
      </c>
      <c r="M69" s="7">
        <v>5</v>
      </c>
      <c r="N69" s="7">
        <v>5</v>
      </c>
      <c r="O69" s="7">
        <v>0</v>
      </c>
      <c r="P69" s="7">
        <v>0</v>
      </c>
      <c r="Q69" s="18" t="s">
        <v>2435</v>
      </c>
      <c r="R69" s="18" t="s">
        <v>2435</v>
      </c>
      <c r="S69" s="7">
        <v>15</v>
      </c>
      <c r="T69" s="7">
        <v>10</v>
      </c>
      <c r="U69" s="7">
        <v>15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478</v>
      </c>
      <c r="C70" s="7" t="s">
        <v>1341</v>
      </c>
      <c r="D70" s="7">
        <v>1</v>
      </c>
      <c r="E70" s="7" t="s">
        <v>2391</v>
      </c>
      <c r="F70" s="7" t="s">
        <v>2434</v>
      </c>
      <c r="G70" s="7">
        <v>770</v>
      </c>
      <c r="H70" s="7">
        <v>715</v>
      </c>
      <c r="I70" s="7">
        <v>0</v>
      </c>
      <c r="J70" s="7">
        <v>5</v>
      </c>
      <c r="K70" s="7">
        <v>0</v>
      </c>
      <c r="L70" s="7">
        <v>5</v>
      </c>
      <c r="M70" s="7">
        <v>5</v>
      </c>
      <c r="N70" s="7">
        <v>0</v>
      </c>
      <c r="O70" s="7">
        <v>0</v>
      </c>
      <c r="P70" s="7">
        <v>5</v>
      </c>
      <c r="Q70" s="18" t="s">
        <v>2435</v>
      </c>
      <c r="R70" s="18" t="s">
        <v>2435</v>
      </c>
      <c r="S70" s="7">
        <v>5</v>
      </c>
      <c r="T70" s="7">
        <v>0</v>
      </c>
      <c r="U70" s="7">
        <v>5</v>
      </c>
      <c r="V70" s="7">
        <v>10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1"/>
        <v>69</v>
      </c>
      <c r="B71" s="7" t="s">
        <v>485</v>
      </c>
      <c r="C71" s="7" t="s">
        <v>1705</v>
      </c>
      <c r="D71" s="7">
        <v>6</v>
      </c>
      <c r="E71" s="7" t="s">
        <v>2392</v>
      </c>
      <c r="F71" s="7" t="s">
        <v>2434</v>
      </c>
      <c r="G71" s="7">
        <v>769</v>
      </c>
      <c r="H71" s="7">
        <v>709</v>
      </c>
      <c r="I71" s="7">
        <v>0</v>
      </c>
      <c r="J71" s="7">
        <v>5</v>
      </c>
      <c r="K71" s="7">
        <v>10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15</v>
      </c>
      <c r="T71" s="7">
        <v>0</v>
      </c>
      <c r="U71" s="7">
        <v>10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245</v>
      </c>
      <c r="C72" s="7" t="s">
        <v>1451</v>
      </c>
      <c r="D72" s="7">
        <v>6</v>
      </c>
      <c r="E72" s="7" t="s">
        <v>2392</v>
      </c>
      <c r="F72" s="7" t="s">
        <v>2434</v>
      </c>
      <c r="G72" s="7">
        <v>766</v>
      </c>
      <c r="H72" s="7">
        <v>716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15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411</v>
      </c>
      <c r="C73" s="7" t="s">
        <v>1629</v>
      </c>
      <c r="D73" s="7">
        <v>6</v>
      </c>
      <c r="E73" s="7" t="s">
        <v>2392</v>
      </c>
      <c r="F73" s="7" t="s">
        <v>2434</v>
      </c>
      <c r="G73" s="7">
        <v>764</v>
      </c>
      <c r="H73" s="7">
        <v>683</v>
      </c>
      <c r="I73" s="7">
        <v>56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5</v>
      </c>
      <c r="T73" s="7">
        <v>0</v>
      </c>
      <c r="U73" s="7">
        <v>0</v>
      </c>
      <c r="V73" s="7">
        <v>0</v>
      </c>
      <c r="W73" s="7">
        <v>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1"/>
        <v>72</v>
      </c>
      <c r="B74" s="7" t="s">
        <v>594</v>
      </c>
      <c r="C74" s="7" t="s">
        <v>1822</v>
      </c>
      <c r="D74" s="7">
        <v>6</v>
      </c>
      <c r="E74" s="7" t="s">
        <v>2392</v>
      </c>
      <c r="F74" s="7" t="s">
        <v>2434</v>
      </c>
      <c r="G74" s="7">
        <v>760</v>
      </c>
      <c r="H74" s="7">
        <v>700</v>
      </c>
      <c r="I74" s="7">
        <v>0</v>
      </c>
      <c r="J74" s="7">
        <v>5</v>
      </c>
      <c r="K74" s="7">
        <v>10</v>
      </c>
      <c r="L74" s="7">
        <v>5</v>
      </c>
      <c r="M74" s="7">
        <v>5</v>
      </c>
      <c r="N74" s="7">
        <v>5</v>
      </c>
      <c r="O74" s="7">
        <v>0</v>
      </c>
      <c r="P74" s="7">
        <v>0</v>
      </c>
      <c r="Q74" s="18" t="s">
        <v>2435</v>
      </c>
      <c r="R74" s="18" t="s">
        <v>2435</v>
      </c>
      <c r="S74" s="7">
        <v>15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17">
        <f t="shared" si="1"/>
        <v>73</v>
      </c>
      <c r="B75" s="7" t="s">
        <v>567</v>
      </c>
      <c r="C75" s="7" t="s">
        <v>1792</v>
      </c>
      <c r="D75" s="7">
        <v>8</v>
      </c>
      <c r="E75" s="7" t="s">
        <v>2397</v>
      </c>
      <c r="F75" s="7" t="s">
        <v>2434</v>
      </c>
      <c r="G75" s="7">
        <v>759</v>
      </c>
      <c r="H75" s="7">
        <v>724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10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199</v>
      </c>
      <c r="C76" s="7" t="s">
        <v>1403</v>
      </c>
      <c r="D76" s="7">
        <v>1</v>
      </c>
      <c r="E76" s="7" t="s">
        <v>2391</v>
      </c>
      <c r="F76" s="7" t="s">
        <v>2434</v>
      </c>
      <c r="G76" s="7">
        <v>759</v>
      </c>
      <c r="H76" s="7">
        <v>714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2435</v>
      </c>
      <c r="R76" s="18" t="s">
        <v>2435</v>
      </c>
      <c r="S76" s="7">
        <v>5</v>
      </c>
      <c r="T76" s="7">
        <v>0</v>
      </c>
      <c r="U76" s="7">
        <v>0</v>
      </c>
      <c r="V76" s="7">
        <v>10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169</v>
      </c>
      <c r="C77" s="7" t="s">
        <v>1373</v>
      </c>
      <c r="D77" s="7">
        <v>4</v>
      </c>
      <c r="E77" s="7" t="s">
        <v>2390</v>
      </c>
      <c r="F77" s="7" t="s">
        <v>2434</v>
      </c>
      <c r="G77" s="7">
        <v>758</v>
      </c>
      <c r="H77" s="7">
        <v>723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10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40</v>
      </c>
      <c r="C78" s="7" t="s">
        <v>1243</v>
      </c>
      <c r="D78" s="7">
        <v>6</v>
      </c>
      <c r="E78" s="7" t="s">
        <v>2392</v>
      </c>
      <c r="F78" s="7" t="s">
        <v>2434</v>
      </c>
      <c r="G78" s="7">
        <v>757</v>
      </c>
      <c r="H78" s="7">
        <v>707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10</v>
      </c>
      <c r="T78" s="7">
        <v>0</v>
      </c>
      <c r="U78" s="7">
        <v>15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136</v>
      </c>
      <c r="C79" s="7" t="s">
        <v>1201</v>
      </c>
      <c r="D79" s="7">
        <v>8</v>
      </c>
      <c r="E79" s="7" t="s">
        <v>2397</v>
      </c>
      <c r="F79" s="7" t="s">
        <v>2434</v>
      </c>
      <c r="G79" s="7">
        <v>755</v>
      </c>
      <c r="H79" s="7">
        <v>735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0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299</v>
      </c>
      <c r="C80" s="7" t="s">
        <v>1508</v>
      </c>
      <c r="D80" s="7">
        <v>1</v>
      </c>
      <c r="E80" s="7" t="s">
        <v>2391</v>
      </c>
      <c r="F80" s="7" t="s">
        <v>2434</v>
      </c>
      <c r="G80" s="7">
        <v>753</v>
      </c>
      <c r="H80" s="7">
        <v>713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10</v>
      </c>
      <c r="Y80" s="7">
        <v>0</v>
      </c>
      <c r="Z80" s="7">
        <v>0</v>
      </c>
    </row>
    <row r="81" spans="1:26" ht="11.25" x14ac:dyDescent="0.15">
      <c r="A81" s="17">
        <f t="shared" si="1"/>
        <v>79</v>
      </c>
      <c r="B81" s="7" t="s">
        <v>117</v>
      </c>
      <c r="C81" s="7" t="s">
        <v>1322</v>
      </c>
      <c r="D81" s="7">
        <v>6</v>
      </c>
      <c r="E81" s="7" t="s">
        <v>2392</v>
      </c>
      <c r="F81" s="7" t="s">
        <v>2434</v>
      </c>
      <c r="G81" s="7">
        <v>753</v>
      </c>
      <c r="H81" s="7">
        <v>693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15</v>
      </c>
      <c r="T81" s="7">
        <v>0</v>
      </c>
      <c r="U81" s="7">
        <v>10</v>
      </c>
      <c r="V81" s="7">
        <v>0</v>
      </c>
      <c r="W81" s="7">
        <v>15</v>
      </c>
      <c r="X81" s="7">
        <v>10</v>
      </c>
      <c r="Y81" s="7">
        <v>0</v>
      </c>
      <c r="Z81" s="7">
        <v>0</v>
      </c>
    </row>
    <row r="82" spans="1:26" ht="11.25" x14ac:dyDescent="0.15">
      <c r="A82" s="17">
        <f t="shared" si="1"/>
        <v>80</v>
      </c>
      <c r="B82" s="7" t="s">
        <v>645</v>
      </c>
      <c r="C82" s="7" t="s">
        <v>1876</v>
      </c>
      <c r="D82" s="7">
        <v>5</v>
      </c>
      <c r="E82" s="7" t="s">
        <v>2395</v>
      </c>
      <c r="F82" s="7" t="s">
        <v>2434</v>
      </c>
      <c r="G82" s="7">
        <v>750</v>
      </c>
      <c r="H82" s="7">
        <v>720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5</v>
      </c>
      <c r="T82" s="7">
        <v>0</v>
      </c>
      <c r="U82" s="7">
        <v>5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1"/>
        <v>81</v>
      </c>
      <c r="B83" s="7" t="s">
        <v>91</v>
      </c>
      <c r="C83" s="7" t="s">
        <v>1296</v>
      </c>
      <c r="D83" s="7">
        <v>4</v>
      </c>
      <c r="E83" s="7" t="s">
        <v>2390</v>
      </c>
      <c r="F83" s="7" t="s">
        <v>2434</v>
      </c>
      <c r="G83" s="7">
        <v>750</v>
      </c>
      <c r="H83" s="7">
        <v>710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5</v>
      </c>
      <c r="T83" s="7">
        <v>0</v>
      </c>
      <c r="U83" s="7">
        <v>10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</row>
    <row r="84" spans="1:26" ht="11.25" x14ac:dyDescent="0.15">
      <c r="A84" s="17">
        <f t="shared" si="1"/>
        <v>82</v>
      </c>
      <c r="B84" s="7" t="s">
        <v>175</v>
      </c>
      <c r="C84" s="7" t="s">
        <v>1379</v>
      </c>
      <c r="D84" s="7">
        <v>1</v>
      </c>
      <c r="E84" s="7" t="s">
        <v>2391</v>
      </c>
      <c r="F84" s="7" t="s">
        <v>2434</v>
      </c>
      <c r="G84" s="7">
        <v>750</v>
      </c>
      <c r="H84" s="7">
        <v>700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5</v>
      </c>
      <c r="T84" s="7">
        <v>0</v>
      </c>
      <c r="U84" s="7">
        <v>15</v>
      </c>
      <c r="V84" s="7">
        <v>0</v>
      </c>
      <c r="W84" s="7">
        <v>15</v>
      </c>
      <c r="X84" s="7">
        <v>10</v>
      </c>
      <c r="Y84" s="7">
        <v>0</v>
      </c>
      <c r="Z84" s="7">
        <v>0</v>
      </c>
    </row>
    <row r="85" spans="1:26" ht="11.25" x14ac:dyDescent="0.15">
      <c r="A85" s="17">
        <f t="shared" si="1"/>
        <v>83</v>
      </c>
      <c r="B85" s="7" t="s">
        <v>462</v>
      </c>
      <c r="C85" s="7" t="s">
        <v>1682</v>
      </c>
      <c r="D85" s="7">
        <v>1</v>
      </c>
      <c r="E85" s="7" t="s">
        <v>2391</v>
      </c>
      <c r="F85" s="7" t="s">
        <v>2434</v>
      </c>
      <c r="G85" s="7">
        <v>749</v>
      </c>
      <c r="H85" s="7">
        <v>729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2435</v>
      </c>
      <c r="R85" s="18" t="s">
        <v>2435</v>
      </c>
      <c r="S85" s="7">
        <v>0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</row>
    <row r="86" spans="1:26" ht="11.25" x14ac:dyDescent="0.15">
      <c r="A86" s="17">
        <f t="shared" si="1"/>
        <v>84</v>
      </c>
      <c r="B86" s="7" t="s">
        <v>337</v>
      </c>
      <c r="C86" s="7" t="s">
        <v>1549</v>
      </c>
      <c r="D86" s="7">
        <v>1</v>
      </c>
      <c r="E86" s="7" t="s">
        <v>2391</v>
      </c>
      <c r="F86" s="7" t="s">
        <v>2434</v>
      </c>
      <c r="G86" s="7">
        <v>749</v>
      </c>
      <c r="H86" s="7">
        <v>709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2435</v>
      </c>
      <c r="R86" s="18" t="s">
        <v>2435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10</v>
      </c>
      <c r="Y86" s="7">
        <v>0</v>
      </c>
      <c r="Z86" s="7">
        <v>1</v>
      </c>
    </row>
    <row r="87" spans="1:26" ht="11.25" x14ac:dyDescent="0.15">
      <c r="A87" s="17">
        <f t="shared" si="1"/>
        <v>85</v>
      </c>
      <c r="B87" s="7" t="s">
        <v>339</v>
      </c>
      <c r="C87" s="7" t="s">
        <v>1551</v>
      </c>
      <c r="D87" s="7">
        <v>6</v>
      </c>
      <c r="E87" s="7" t="s">
        <v>2392</v>
      </c>
      <c r="F87" s="7" t="s">
        <v>2434</v>
      </c>
      <c r="G87" s="7">
        <v>748</v>
      </c>
      <c r="H87" s="7">
        <v>718</v>
      </c>
      <c r="I87" s="7">
        <v>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7">
        <v>0</v>
      </c>
      <c r="Q87" s="18" t="s">
        <v>2435</v>
      </c>
      <c r="R87" s="18" t="s">
        <v>2435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530</v>
      </c>
      <c r="C88" s="7" t="s">
        <v>1754</v>
      </c>
      <c r="D88" s="7">
        <v>1</v>
      </c>
      <c r="E88" s="7" t="s">
        <v>2391</v>
      </c>
      <c r="F88" s="7" t="s">
        <v>2434</v>
      </c>
      <c r="G88" s="7">
        <v>748</v>
      </c>
      <c r="H88" s="7">
        <v>718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2435</v>
      </c>
      <c r="R88" s="18" t="s">
        <v>2435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39</v>
      </c>
      <c r="C89" s="7" t="s">
        <v>1242</v>
      </c>
      <c r="D89" s="7">
        <v>7</v>
      </c>
      <c r="E89" s="7" t="s">
        <v>2396</v>
      </c>
      <c r="F89" s="7" t="s">
        <v>2434</v>
      </c>
      <c r="G89" s="7">
        <v>747</v>
      </c>
      <c r="H89" s="7">
        <v>707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10</v>
      </c>
      <c r="T89" s="7">
        <v>0</v>
      </c>
      <c r="U89" s="7">
        <v>10</v>
      </c>
      <c r="V89" s="7">
        <v>0</v>
      </c>
      <c r="W89" s="7">
        <v>0</v>
      </c>
      <c r="X89" s="7">
        <v>10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28</v>
      </c>
      <c r="C90" s="7" t="s">
        <v>1227</v>
      </c>
      <c r="D90" s="7">
        <v>1</v>
      </c>
      <c r="E90" s="7" t="s">
        <v>2391</v>
      </c>
      <c r="F90" s="7" t="s">
        <v>2434</v>
      </c>
      <c r="G90" s="7">
        <v>747</v>
      </c>
      <c r="H90" s="7">
        <v>702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2435</v>
      </c>
      <c r="R90" s="18" t="s">
        <v>2435</v>
      </c>
      <c r="S90" s="7">
        <v>15</v>
      </c>
      <c r="T90" s="7">
        <v>0</v>
      </c>
      <c r="U90" s="7">
        <v>15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377</v>
      </c>
      <c r="C91" s="7" t="s">
        <v>1593</v>
      </c>
      <c r="D91" s="7">
        <v>3</v>
      </c>
      <c r="E91" s="7" t="s">
        <v>2394</v>
      </c>
      <c r="F91" s="7" t="s">
        <v>2434</v>
      </c>
      <c r="G91" s="7">
        <v>747</v>
      </c>
      <c r="H91" s="7">
        <v>702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2435</v>
      </c>
      <c r="R91" s="18" t="s">
        <v>2435</v>
      </c>
      <c r="S91" s="7">
        <v>10</v>
      </c>
      <c r="T91" s="7">
        <v>0</v>
      </c>
      <c r="U91" s="7">
        <v>5</v>
      </c>
      <c r="V91" s="7">
        <v>0</v>
      </c>
      <c r="W91" s="7">
        <v>15</v>
      </c>
      <c r="X91" s="7">
        <v>10</v>
      </c>
      <c r="Y91" s="7">
        <v>0</v>
      </c>
      <c r="Z91" s="7">
        <v>0</v>
      </c>
    </row>
    <row r="92" spans="1:26" ht="11.25" x14ac:dyDescent="0.15">
      <c r="A92" s="17">
        <f t="shared" si="1"/>
        <v>90</v>
      </c>
      <c r="B92" s="7" t="s">
        <v>47</v>
      </c>
      <c r="C92" s="7" t="s">
        <v>1250</v>
      </c>
      <c r="D92" s="7">
        <v>6</v>
      </c>
      <c r="E92" s="7" t="s">
        <v>2392</v>
      </c>
      <c r="F92" s="7" t="s">
        <v>2434</v>
      </c>
      <c r="G92" s="7">
        <v>747</v>
      </c>
      <c r="H92" s="7">
        <v>697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2435</v>
      </c>
      <c r="R92" s="18" t="s">
        <v>2435</v>
      </c>
      <c r="S92" s="7">
        <v>5</v>
      </c>
      <c r="T92" s="7">
        <v>0</v>
      </c>
      <c r="U92" s="7">
        <v>10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450</v>
      </c>
      <c r="C93" s="7" t="s">
        <v>1670</v>
      </c>
      <c r="D93" s="7">
        <v>6</v>
      </c>
      <c r="E93" s="7" t="s">
        <v>2392</v>
      </c>
      <c r="F93" s="7" t="s">
        <v>2434</v>
      </c>
      <c r="G93" s="7">
        <v>746</v>
      </c>
      <c r="H93" s="7">
        <v>721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2435</v>
      </c>
      <c r="R93" s="18" t="s">
        <v>2435</v>
      </c>
      <c r="S93" s="7">
        <v>5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137</v>
      </c>
      <c r="C94" s="7" t="s">
        <v>1341</v>
      </c>
      <c r="D94" s="7">
        <v>4</v>
      </c>
      <c r="E94" s="7" t="s">
        <v>2390</v>
      </c>
      <c r="F94" s="7" t="s">
        <v>2434</v>
      </c>
      <c r="G94" s="7">
        <v>746</v>
      </c>
      <c r="H94" s="7">
        <v>701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18" t="s">
        <v>2435</v>
      </c>
      <c r="R94" s="18" t="s">
        <v>2435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92</v>
      </c>
      <c r="C95" s="7" t="s">
        <v>1297</v>
      </c>
      <c r="D95" s="7">
        <v>1</v>
      </c>
      <c r="E95" s="7" t="s">
        <v>2391</v>
      </c>
      <c r="F95" s="7" t="s">
        <v>2434</v>
      </c>
      <c r="G95" s="7">
        <v>745</v>
      </c>
      <c r="H95" s="7">
        <v>700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2435</v>
      </c>
      <c r="R95" s="18" t="s">
        <v>2435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99</v>
      </c>
      <c r="C96" s="7" t="s">
        <v>1304</v>
      </c>
      <c r="D96" s="7">
        <v>1</v>
      </c>
      <c r="E96" s="7" t="s">
        <v>2391</v>
      </c>
      <c r="F96" s="7" t="s">
        <v>2434</v>
      </c>
      <c r="G96" s="7">
        <v>744</v>
      </c>
      <c r="H96" s="7">
        <v>699</v>
      </c>
      <c r="I96" s="7">
        <v>0</v>
      </c>
      <c r="J96" s="7">
        <v>5</v>
      </c>
      <c r="K96" s="7">
        <v>0</v>
      </c>
      <c r="L96" s="7">
        <v>5</v>
      </c>
      <c r="M96" s="7">
        <v>5</v>
      </c>
      <c r="N96" s="7">
        <v>0</v>
      </c>
      <c r="O96" s="7">
        <v>0</v>
      </c>
      <c r="P96" s="7">
        <v>0</v>
      </c>
      <c r="Q96" s="18" t="s">
        <v>2435</v>
      </c>
      <c r="R96" s="18" t="s">
        <v>2435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10</v>
      </c>
      <c r="Y96" s="7">
        <v>0</v>
      </c>
      <c r="Z96" s="7">
        <v>0</v>
      </c>
    </row>
    <row r="97" spans="1:26" ht="11.25" x14ac:dyDescent="0.15">
      <c r="A97" s="17">
        <f t="shared" si="1"/>
        <v>95</v>
      </c>
      <c r="B97" s="7" t="s">
        <v>798</v>
      </c>
      <c r="C97" s="7" t="s">
        <v>2045</v>
      </c>
      <c r="D97" s="7">
        <v>1</v>
      </c>
      <c r="E97" s="7" t="s">
        <v>2391</v>
      </c>
      <c r="F97" s="7" t="s">
        <v>2434</v>
      </c>
      <c r="G97" s="7">
        <v>742</v>
      </c>
      <c r="H97" s="7">
        <v>712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5</v>
      </c>
      <c r="Q97" s="18" t="s">
        <v>2435</v>
      </c>
      <c r="R97" s="18" t="s">
        <v>2435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</row>
    <row r="98" spans="1:26" ht="11.25" x14ac:dyDescent="0.15">
      <c r="A98" s="17">
        <f t="shared" si="1"/>
        <v>96</v>
      </c>
      <c r="B98" s="7" t="s">
        <v>759</v>
      </c>
      <c r="C98" s="7" t="s">
        <v>1998</v>
      </c>
      <c r="D98" s="7">
        <v>1</v>
      </c>
      <c r="E98" s="7" t="s">
        <v>2391</v>
      </c>
      <c r="F98" s="7" t="s">
        <v>2434</v>
      </c>
      <c r="G98" s="7">
        <v>742</v>
      </c>
      <c r="H98" s="7">
        <v>702</v>
      </c>
      <c r="I98" s="7">
        <v>0</v>
      </c>
      <c r="J98" s="7">
        <v>5</v>
      </c>
      <c r="K98" s="7">
        <v>10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2435</v>
      </c>
      <c r="R98" s="18" t="s">
        <v>2435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205</v>
      </c>
      <c r="C99" s="7" t="s">
        <v>1409</v>
      </c>
      <c r="D99" s="7">
        <v>3</v>
      </c>
      <c r="E99" s="7" t="s">
        <v>2394</v>
      </c>
      <c r="F99" s="7" t="s">
        <v>2434</v>
      </c>
      <c r="G99" s="7">
        <v>741</v>
      </c>
      <c r="H99" s="7">
        <v>691</v>
      </c>
      <c r="I99" s="7">
        <v>0</v>
      </c>
      <c r="J99" s="7">
        <v>5</v>
      </c>
      <c r="K99" s="7">
        <v>0</v>
      </c>
      <c r="L99" s="7">
        <v>5</v>
      </c>
      <c r="M99" s="7">
        <v>5</v>
      </c>
      <c r="N99" s="7">
        <v>0</v>
      </c>
      <c r="O99" s="7">
        <v>5</v>
      </c>
      <c r="P99" s="7">
        <v>0</v>
      </c>
      <c r="Q99" s="18" t="s">
        <v>2435</v>
      </c>
      <c r="R99" s="18" t="s">
        <v>2435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10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296</v>
      </c>
      <c r="C100" s="7" t="s">
        <v>1505</v>
      </c>
      <c r="D100" s="7">
        <v>8</v>
      </c>
      <c r="E100" s="7" t="s">
        <v>2397</v>
      </c>
      <c r="F100" s="7" t="s">
        <v>2434</v>
      </c>
      <c r="G100" s="7">
        <v>740</v>
      </c>
      <c r="H100" s="7">
        <v>705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5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813</v>
      </c>
      <c r="C101" s="7" t="s">
        <v>2062</v>
      </c>
      <c r="D101" s="7">
        <v>8</v>
      </c>
      <c r="E101" s="7" t="s">
        <v>2397</v>
      </c>
      <c r="F101" s="7" t="s">
        <v>2434</v>
      </c>
      <c r="G101" s="7">
        <v>739</v>
      </c>
      <c r="H101" s="7">
        <v>714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2435</v>
      </c>
      <c r="R101" s="18" t="s">
        <v>2435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83</v>
      </c>
      <c r="C102" s="7" t="s">
        <v>1288</v>
      </c>
      <c r="D102" s="7">
        <v>6</v>
      </c>
      <c r="E102" s="7" t="s">
        <v>2392</v>
      </c>
      <c r="F102" s="7" t="s">
        <v>2434</v>
      </c>
      <c r="G102" s="7">
        <v>739</v>
      </c>
      <c r="H102" s="7">
        <v>694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5</v>
      </c>
      <c r="T102" s="7">
        <v>0</v>
      </c>
      <c r="U102" s="7">
        <v>0</v>
      </c>
      <c r="V102" s="7">
        <v>10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688</v>
      </c>
      <c r="C103" s="7" t="s">
        <v>1920</v>
      </c>
      <c r="D103" s="7">
        <v>1</v>
      </c>
      <c r="E103" s="7" t="s">
        <v>2391</v>
      </c>
      <c r="F103" s="7" t="s">
        <v>2434</v>
      </c>
      <c r="G103" s="7">
        <v>738</v>
      </c>
      <c r="H103" s="7">
        <v>713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2435</v>
      </c>
      <c r="R103" s="18" t="s">
        <v>2435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122</v>
      </c>
      <c r="C104" s="7" t="s">
        <v>1327</v>
      </c>
      <c r="D104" s="7">
        <v>6</v>
      </c>
      <c r="E104" s="7" t="s">
        <v>2392</v>
      </c>
      <c r="F104" s="7" t="s">
        <v>2434</v>
      </c>
      <c r="G104" s="7">
        <v>738</v>
      </c>
      <c r="H104" s="7">
        <v>703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10</v>
      </c>
      <c r="T104" s="7">
        <v>0</v>
      </c>
      <c r="U104" s="7">
        <v>5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204</v>
      </c>
      <c r="C105" s="7" t="s">
        <v>1408</v>
      </c>
      <c r="D105" s="7">
        <v>3</v>
      </c>
      <c r="E105" s="7" t="s">
        <v>2394</v>
      </c>
      <c r="F105" s="7" t="s">
        <v>2434</v>
      </c>
      <c r="G105" s="7">
        <v>738</v>
      </c>
      <c r="H105" s="7">
        <v>703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10</v>
      </c>
      <c r="Y105" s="7">
        <v>0</v>
      </c>
      <c r="Z105" s="7">
        <v>0</v>
      </c>
    </row>
    <row r="106" spans="1:26" ht="11.25" x14ac:dyDescent="0.15">
      <c r="A106" s="17">
        <f t="shared" si="1"/>
        <v>104</v>
      </c>
      <c r="B106" s="7" t="s">
        <v>191</v>
      </c>
      <c r="C106" s="7" t="s">
        <v>1395</v>
      </c>
      <c r="D106" s="7">
        <v>8</v>
      </c>
      <c r="E106" s="7" t="s">
        <v>2397</v>
      </c>
      <c r="F106" s="7" t="s">
        <v>2434</v>
      </c>
      <c r="G106" s="7">
        <v>738</v>
      </c>
      <c r="H106" s="7">
        <v>693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2435</v>
      </c>
      <c r="R106" s="18" t="s">
        <v>2435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10</v>
      </c>
      <c r="Y106" s="7">
        <v>0</v>
      </c>
      <c r="Z106" s="7">
        <v>0</v>
      </c>
    </row>
    <row r="107" spans="1:26" ht="11.25" x14ac:dyDescent="0.15">
      <c r="A107" s="17">
        <f t="shared" si="1"/>
        <v>105</v>
      </c>
      <c r="B107" s="7" t="s">
        <v>927</v>
      </c>
      <c r="C107" s="7" t="s">
        <v>2198</v>
      </c>
      <c r="D107" s="7">
        <v>2</v>
      </c>
      <c r="E107" s="7" t="s">
        <v>2393</v>
      </c>
      <c r="F107" s="7" t="s">
        <v>2434</v>
      </c>
      <c r="G107" s="7">
        <v>736</v>
      </c>
      <c r="H107" s="7">
        <v>691</v>
      </c>
      <c r="I107" s="7">
        <v>0</v>
      </c>
      <c r="J107" s="7">
        <v>5</v>
      </c>
      <c r="K107" s="7">
        <v>10</v>
      </c>
      <c r="L107" s="7">
        <v>5</v>
      </c>
      <c r="M107" s="7">
        <v>5</v>
      </c>
      <c r="N107" s="7">
        <v>0</v>
      </c>
      <c r="O107" s="7">
        <v>0</v>
      </c>
      <c r="P107" s="7">
        <v>0</v>
      </c>
      <c r="Q107" s="18" t="s">
        <v>2435</v>
      </c>
      <c r="R107" s="18" t="s">
        <v>2435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831</v>
      </c>
      <c r="C108" s="7" t="s">
        <v>2082</v>
      </c>
      <c r="D108" s="7">
        <v>1</v>
      </c>
      <c r="E108" s="7" t="s">
        <v>2391</v>
      </c>
      <c r="F108" s="7" t="s">
        <v>2434</v>
      </c>
      <c r="G108" s="7">
        <v>735</v>
      </c>
      <c r="H108" s="7">
        <v>700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2435</v>
      </c>
      <c r="R108" s="18" t="s">
        <v>2435</v>
      </c>
      <c r="S108" s="7">
        <v>5</v>
      </c>
      <c r="T108" s="7">
        <v>0</v>
      </c>
      <c r="U108" s="7">
        <v>0</v>
      </c>
      <c r="V108" s="7">
        <v>0</v>
      </c>
      <c r="W108" s="7">
        <v>15</v>
      </c>
      <c r="X108" s="7">
        <v>10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71</v>
      </c>
      <c r="C109" s="7" t="s">
        <v>1275</v>
      </c>
      <c r="D109" s="7">
        <v>6</v>
      </c>
      <c r="E109" s="7" t="s">
        <v>2392</v>
      </c>
      <c r="F109" s="7" t="s">
        <v>2434</v>
      </c>
      <c r="G109" s="7">
        <v>735</v>
      </c>
      <c r="H109" s="7">
        <v>690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15</v>
      </c>
      <c r="T109" s="7">
        <v>0</v>
      </c>
      <c r="U109" s="7">
        <v>5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</row>
    <row r="110" spans="1:26" ht="11.25" x14ac:dyDescent="0.15">
      <c r="A110" s="17">
        <f t="shared" si="1"/>
        <v>108</v>
      </c>
      <c r="B110" s="7" t="s">
        <v>525</v>
      </c>
      <c r="C110" s="7" t="s">
        <v>1748</v>
      </c>
      <c r="D110" s="7">
        <v>8</v>
      </c>
      <c r="E110" s="7" t="s">
        <v>2397</v>
      </c>
      <c r="F110" s="7" t="s">
        <v>2434</v>
      </c>
      <c r="G110" s="7">
        <v>734</v>
      </c>
      <c r="H110" s="7">
        <v>709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2435</v>
      </c>
      <c r="R110" s="18" t="s">
        <v>2435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796</v>
      </c>
      <c r="C111" s="7" t="s">
        <v>2043</v>
      </c>
      <c r="D111" s="7">
        <v>2</v>
      </c>
      <c r="E111" s="7" t="s">
        <v>2393</v>
      </c>
      <c r="F111" s="7" t="s">
        <v>2434</v>
      </c>
      <c r="G111" s="7">
        <v>734</v>
      </c>
      <c r="H111" s="7">
        <v>699</v>
      </c>
      <c r="I111" s="7">
        <v>0</v>
      </c>
      <c r="J111" s="7">
        <v>5</v>
      </c>
      <c r="K111" s="7">
        <v>0</v>
      </c>
      <c r="L111" s="7">
        <v>5</v>
      </c>
      <c r="M111" s="7">
        <v>5</v>
      </c>
      <c r="N111" s="7">
        <v>0</v>
      </c>
      <c r="O111" s="7">
        <v>0</v>
      </c>
      <c r="P111" s="7">
        <v>0</v>
      </c>
      <c r="Q111" s="18" t="s">
        <v>2435</v>
      </c>
      <c r="R111" s="18" t="s">
        <v>2435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429</v>
      </c>
      <c r="C112" s="7" t="s">
        <v>1648</v>
      </c>
      <c r="D112" s="7">
        <v>4</v>
      </c>
      <c r="E112" s="7" t="s">
        <v>2390</v>
      </c>
      <c r="F112" s="7" t="s">
        <v>2434</v>
      </c>
      <c r="G112" s="7">
        <v>734</v>
      </c>
      <c r="H112" s="7">
        <v>694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5</v>
      </c>
      <c r="O112" s="7">
        <v>0</v>
      </c>
      <c r="P112" s="7">
        <v>0</v>
      </c>
      <c r="Q112" s="18" t="s">
        <v>2435</v>
      </c>
      <c r="R112" s="18" t="s">
        <v>2435</v>
      </c>
      <c r="S112" s="7">
        <v>10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17">
        <f t="shared" si="1"/>
        <v>111</v>
      </c>
      <c r="B113" s="7" t="s">
        <v>10</v>
      </c>
      <c r="C113" s="7" t="s">
        <v>1208</v>
      </c>
      <c r="D113" s="7">
        <v>1</v>
      </c>
      <c r="E113" s="7" t="s">
        <v>2391</v>
      </c>
      <c r="F113" s="7" t="s">
        <v>2434</v>
      </c>
      <c r="G113" s="7">
        <v>734</v>
      </c>
      <c r="H113" s="7">
        <v>679</v>
      </c>
      <c r="I113" s="7">
        <v>0</v>
      </c>
      <c r="J113" s="7">
        <v>5</v>
      </c>
      <c r="K113" s="7">
        <v>0</v>
      </c>
      <c r="L113" s="7">
        <v>5</v>
      </c>
      <c r="M113" s="7">
        <v>5</v>
      </c>
      <c r="N113" s="7">
        <v>0</v>
      </c>
      <c r="O113" s="7">
        <v>0</v>
      </c>
      <c r="P113" s="7">
        <v>0</v>
      </c>
      <c r="Q113" s="18" t="s">
        <v>2435</v>
      </c>
      <c r="R113" s="18" t="s">
        <v>2435</v>
      </c>
      <c r="S113" s="7">
        <v>5</v>
      </c>
      <c r="T113" s="7">
        <v>0</v>
      </c>
      <c r="U113" s="7">
        <v>10</v>
      </c>
      <c r="V113" s="7">
        <v>10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617</v>
      </c>
      <c r="C114" s="7" t="s">
        <v>1846</v>
      </c>
      <c r="D114" s="7">
        <v>8</v>
      </c>
      <c r="E114" s="7" t="s">
        <v>2397</v>
      </c>
      <c r="F114" s="7" t="s">
        <v>2434</v>
      </c>
      <c r="G114" s="7">
        <v>732</v>
      </c>
      <c r="H114" s="7">
        <v>702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307</v>
      </c>
      <c r="C115" s="7" t="s">
        <v>1516</v>
      </c>
      <c r="D115" s="7">
        <v>1</v>
      </c>
      <c r="E115" s="7" t="s">
        <v>2391</v>
      </c>
      <c r="F115" s="7" t="s">
        <v>2434</v>
      </c>
      <c r="G115" s="7">
        <v>732</v>
      </c>
      <c r="H115" s="7">
        <v>697</v>
      </c>
      <c r="I115" s="7">
        <v>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5</v>
      </c>
      <c r="Q115" s="18" t="s">
        <v>2435</v>
      </c>
      <c r="R115" s="18" t="s">
        <v>2435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1"/>
        <v>114</v>
      </c>
      <c r="B116" s="7" t="s">
        <v>70</v>
      </c>
      <c r="C116" s="7" t="s">
        <v>1273</v>
      </c>
      <c r="D116" s="7">
        <v>5</v>
      </c>
      <c r="E116" s="7" t="s">
        <v>2395</v>
      </c>
      <c r="F116" s="7" t="s">
        <v>2434</v>
      </c>
      <c r="G116" s="7">
        <v>731</v>
      </c>
      <c r="H116" s="7">
        <v>706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1"/>
        <v>115</v>
      </c>
      <c r="B117" s="7" t="s">
        <v>222</v>
      </c>
      <c r="C117" s="7" t="s">
        <v>1427</v>
      </c>
      <c r="D117" s="7">
        <v>6</v>
      </c>
      <c r="E117" s="7" t="s">
        <v>2392</v>
      </c>
      <c r="F117" s="7" t="s">
        <v>2434</v>
      </c>
      <c r="G117" s="7">
        <v>731</v>
      </c>
      <c r="H117" s="7">
        <v>681</v>
      </c>
      <c r="I117" s="7">
        <v>0</v>
      </c>
      <c r="J117" s="7">
        <v>5</v>
      </c>
      <c r="K117" s="7">
        <v>10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18" t="s">
        <v>2435</v>
      </c>
      <c r="R117" s="18" t="s">
        <v>2435</v>
      </c>
      <c r="S117" s="7">
        <v>10</v>
      </c>
      <c r="T117" s="7">
        <v>0</v>
      </c>
      <c r="U117" s="7">
        <v>5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87</v>
      </c>
      <c r="C118" s="7" t="s">
        <v>1292</v>
      </c>
      <c r="D118" s="7">
        <v>4</v>
      </c>
      <c r="E118" s="7" t="s">
        <v>2390</v>
      </c>
      <c r="F118" s="7" t="s">
        <v>2434</v>
      </c>
      <c r="G118" s="7">
        <v>730</v>
      </c>
      <c r="H118" s="7">
        <v>695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5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274</v>
      </c>
      <c r="C119" s="7" t="s">
        <v>1483</v>
      </c>
      <c r="D119" s="7">
        <v>4</v>
      </c>
      <c r="E119" s="7" t="s">
        <v>2390</v>
      </c>
      <c r="F119" s="7" t="s">
        <v>2434</v>
      </c>
      <c r="G119" s="7">
        <v>729</v>
      </c>
      <c r="H119" s="7">
        <v>689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34" t="s">
        <v>3661</v>
      </c>
      <c r="C120" s="34" t="s">
        <v>3683</v>
      </c>
      <c r="D120" s="34">
        <v>6</v>
      </c>
      <c r="E120" s="34" t="s">
        <v>3684</v>
      </c>
      <c r="F120" s="34" t="s">
        <v>2434</v>
      </c>
      <c r="G120" s="34">
        <v>727</v>
      </c>
      <c r="H120" s="34">
        <v>702</v>
      </c>
      <c r="I120" s="34">
        <v>0</v>
      </c>
      <c r="J120" s="34">
        <v>5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18" t="s">
        <v>2435</v>
      </c>
      <c r="R120" s="18" t="s">
        <v>2435</v>
      </c>
      <c r="S120" s="34">
        <v>5</v>
      </c>
      <c r="T120" s="34">
        <v>0</v>
      </c>
      <c r="U120" s="34">
        <v>0</v>
      </c>
      <c r="V120" s="34">
        <v>0</v>
      </c>
      <c r="W120" s="34">
        <v>15</v>
      </c>
      <c r="X120" s="34">
        <v>0</v>
      </c>
      <c r="Y120" s="34">
        <v>0</v>
      </c>
      <c r="Z120" s="34">
        <v>0</v>
      </c>
    </row>
    <row r="121" spans="1:26" ht="11.25" x14ac:dyDescent="0.15">
      <c r="A121" s="17">
        <f t="shared" si="1"/>
        <v>119</v>
      </c>
      <c r="B121" s="7" t="s">
        <v>691</v>
      </c>
      <c r="C121" s="7" t="s">
        <v>1923</v>
      </c>
      <c r="D121" s="7">
        <v>7</v>
      </c>
      <c r="E121" s="7" t="s">
        <v>2396</v>
      </c>
      <c r="F121" s="7" t="s">
        <v>2434</v>
      </c>
      <c r="G121" s="7">
        <v>727</v>
      </c>
      <c r="H121" s="7">
        <v>697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10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1"/>
        <v>120</v>
      </c>
      <c r="B122" s="7" t="s">
        <v>374</v>
      </c>
      <c r="C122" s="7" t="s">
        <v>1589</v>
      </c>
      <c r="D122" s="7">
        <v>8</v>
      </c>
      <c r="E122" s="7" t="s">
        <v>2397</v>
      </c>
      <c r="F122" s="7" t="s">
        <v>2434</v>
      </c>
      <c r="G122" s="7">
        <v>726</v>
      </c>
      <c r="H122" s="7">
        <v>701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9</v>
      </c>
    </row>
    <row r="123" spans="1:26" ht="11.25" x14ac:dyDescent="0.15">
      <c r="A123" s="17">
        <f t="shared" si="1"/>
        <v>121</v>
      </c>
      <c r="B123" s="7" t="s">
        <v>67</v>
      </c>
      <c r="C123" s="7" t="s">
        <v>1270</v>
      </c>
      <c r="D123" s="7">
        <v>5</v>
      </c>
      <c r="E123" s="7" t="s">
        <v>2395</v>
      </c>
      <c r="F123" s="7" t="s">
        <v>2434</v>
      </c>
      <c r="G123" s="7">
        <v>726</v>
      </c>
      <c r="H123" s="7">
        <v>691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2435</v>
      </c>
      <c r="R123" s="18" t="s">
        <v>2435</v>
      </c>
      <c r="S123" s="7">
        <v>5</v>
      </c>
      <c r="T123" s="7">
        <v>0</v>
      </c>
      <c r="U123" s="7">
        <v>0</v>
      </c>
      <c r="V123" s="7">
        <v>10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333</v>
      </c>
      <c r="C124" s="7" t="s">
        <v>1545</v>
      </c>
      <c r="D124" s="7">
        <v>1</v>
      </c>
      <c r="E124" s="7" t="s">
        <v>2391</v>
      </c>
      <c r="F124" s="7" t="s">
        <v>2434</v>
      </c>
      <c r="G124" s="7">
        <v>724</v>
      </c>
      <c r="H124" s="7">
        <v>694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2435</v>
      </c>
      <c r="R124" s="18" t="s">
        <v>2435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344</v>
      </c>
      <c r="C125" s="7" t="s">
        <v>1557</v>
      </c>
      <c r="D125" s="7">
        <v>8</v>
      </c>
      <c r="E125" s="7" t="s">
        <v>2397</v>
      </c>
      <c r="F125" s="7" t="s">
        <v>2434</v>
      </c>
      <c r="G125" s="7">
        <v>723</v>
      </c>
      <c r="H125" s="7">
        <v>683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5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10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386</v>
      </c>
      <c r="C126" s="7" t="s">
        <v>1602</v>
      </c>
      <c r="D126" s="7">
        <v>4</v>
      </c>
      <c r="E126" s="7" t="s">
        <v>2390</v>
      </c>
      <c r="F126" s="7" t="s">
        <v>2434</v>
      </c>
      <c r="G126" s="7">
        <v>722</v>
      </c>
      <c r="H126" s="7">
        <v>687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5</v>
      </c>
      <c r="Q126" s="18" t="s">
        <v>2435</v>
      </c>
      <c r="R126" s="18" t="s">
        <v>2435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0</v>
      </c>
    </row>
    <row r="127" spans="1:26" ht="11.25" x14ac:dyDescent="0.15">
      <c r="A127" s="17">
        <f t="shared" si="1"/>
        <v>125</v>
      </c>
      <c r="B127" s="7" t="s">
        <v>159</v>
      </c>
      <c r="C127" s="7" t="s">
        <v>1363</v>
      </c>
      <c r="D127" s="7">
        <v>6</v>
      </c>
      <c r="E127" s="7" t="s">
        <v>2392</v>
      </c>
      <c r="F127" s="7" t="s">
        <v>2434</v>
      </c>
      <c r="G127" s="7">
        <v>722</v>
      </c>
      <c r="H127" s="7">
        <v>672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10</v>
      </c>
      <c r="T127" s="7">
        <v>0</v>
      </c>
      <c r="U127" s="7">
        <v>10</v>
      </c>
      <c r="V127" s="7">
        <v>0</v>
      </c>
      <c r="W127" s="7">
        <v>15</v>
      </c>
      <c r="X127" s="7">
        <v>10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1085</v>
      </c>
      <c r="C128" s="7" t="s">
        <v>2169</v>
      </c>
      <c r="D128" s="7">
        <v>8</v>
      </c>
      <c r="E128" s="7" t="s">
        <v>2397</v>
      </c>
      <c r="F128" s="7" t="s">
        <v>2434</v>
      </c>
      <c r="G128" s="7">
        <v>719</v>
      </c>
      <c r="H128" s="7">
        <v>709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2435</v>
      </c>
      <c r="R128" s="18" t="s">
        <v>2435</v>
      </c>
      <c r="S128" s="7">
        <v>5</v>
      </c>
      <c r="T128" s="7">
        <v>0</v>
      </c>
      <c r="U128" s="7">
        <v>0</v>
      </c>
      <c r="V128" s="7">
        <v>0</v>
      </c>
      <c r="W128" s="7">
        <v>5</v>
      </c>
      <c r="X128" s="7">
        <v>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321</v>
      </c>
      <c r="C129" s="7" t="s">
        <v>1532</v>
      </c>
      <c r="D129" s="7">
        <v>7</v>
      </c>
      <c r="E129" s="7" t="s">
        <v>2396</v>
      </c>
      <c r="F129" s="7" t="s">
        <v>2434</v>
      </c>
      <c r="G129" s="7">
        <v>719</v>
      </c>
      <c r="H129" s="7">
        <v>699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2435</v>
      </c>
      <c r="R129" s="18" t="s">
        <v>2435</v>
      </c>
      <c r="S129" s="7">
        <v>0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12</v>
      </c>
    </row>
    <row r="130" spans="1:26" ht="11.25" x14ac:dyDescent="0.15">
      <c r="A130" s="17">
        <f t="shared" si="1"/>
        <v>128</v>
      </c>
      <c r="B130" s="7" t="s">
        <v>376</v>
      </c>
      <c r="C130" s="7" t="s">
        <v>1591</v>
      </c>
      <c r="D130" s="7">
        <v>5</v>
      </c>
      <c r="E130" s="7" t="s">
        <v>2395</v>
      </c>
      <c r="F130" s="7" t="s">
        <v>2434</v>
      </c>
      <c r="G130" s="7">
        <v>716</v>
      </c>
      <c r="H130" s="7">
        <v>691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2435</v>
      </c>
      <c r="R130" s="18" t="s">
        <v>2435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</row>
    <row r="131" spans="1:26" ht="11.25" x14ac:dyDescent="0.15">
      <c r="A131" s="17">
        <f t="shared" ref="A131:A195" si="2">ROW()-2</f>
        <v>129</v>
      </c>
      <c r="B131" s="7" t="s">
        <v>183</v>
      </c>
      <c r="C131" s="7" t="s">
        <v>1387</v>
      </c>
      <c r="D131" s="7">
        <v>7</v>
      </c>
      <c r="E131" s="7" t="s">
        <v>2396</v>
      </c>
      <c r="F131" s="7" t="s">
        <v>2434</v>
      </c>
      <c r="G131" s="7">
        <v>716</v>
      </c>
      <c r="H131" s="7">
        <v>676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2435</v>
      </c>
      <c r="R131" s="18" t="s">
        <v>2435</v>
      </c>
      <c r="S131" s="7">
        <v>10</v>
      </c>
      <c r="T131" s="7">
        <v>0</v>
      </c>
      <c r="U131" s="7">
        <v>0</v>
      </c>
      <c r="V131" s="7">
        <v>0</v>
      </c>
      <c r="W131" s="7">
        <v>15</v>
      </c>
      <c r="X131" s="7">
        <v>10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312</v>
      </c>
      <c r="C132" s="7" t="s">
        <v>1521</v>
      </c>
      <c r="D132" s="7">
        <v>8</v>
      </c>
      <c r="E132" s="7" t="s">
        <v>2397</v>
      </c>
      <c r="F132" s="7" t="s">
        <v>2434</v>
      </c>
      <c r="G132" s="7">
        <v>714</v>
      </c>
      <c r="H132" s="7">
        <v>689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2435</v>
      </c>
      <c r="R132" s="18" t="s">
        <v>2435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270</v>
      </c>
      <c r="C133" s="7" t="s">
        <v>1479</v>
      </c>
      <c r="D133" s="7">
        <v>8</v>
      </c>
      <c r="E133" s="7" t="s">
        <v>2397</v>
      </c>
      <c r="F133" s="7" t="s">
        <v>2434</v>
      </c>
      <c r="G133" s="7">
        <v>713</v>
      </c>
      <c r="H133" s="7">
        <v>668</v>
      </c>
      <c r="I133" s="7">
        <v>0</v>
      </c>
      <c r="J133" s="7">
        <v>5</v>
      </c>
      <c r="K133" s="7">
        <v>10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2435</v>
      </c>
      <c r="R133" s="18" t="s">
        <v>2435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10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495</v>
      </c>
      <c r="C134" s="7" t="s">
        <v>1715</v>
      </c>
      <c r="D134" s="7">
        <v>3</v>
      </c>
      <c r="E134" s="7" t="s">
        <v>2394</v>
      </c>
      <c r="F134" s="7" t="s">
        <v>2434</v>
      </c>
      <c r="G134" s="7">
        <v>712</v>
      </c>
      <c r="H134" s="7">
        <v>692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2435</v>
      </c>
      <c r="R134" s="18" t="s">
        <v>2435</v>
      </c>
      <c r="S134" s="7">
        <v>0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2"/>
        <v>133</v>
      </c>
      <c r="B135" s="7" t="s">
        <v>82</v>
      </c>
      <c r="C135" s="7" t="s">
        <v>1287</v>
      </c>
      <c r="D135" s="7">
        <v>5</v>
      </c>
      <c r="E135" s="7" t="s">
        <v>2395</v>
      </c>
      <c r="F135" s="7" t="s">
        <v>2434</v>
      </c>
      <c r="G135" s="7">
        <v>711</v>
      </c>
      <c r="H135" s="7">
        <v>681</v>
      </c>
      <c r="I135" s="7">
        <v>0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7">
        <v>0</v>
      </c>
      <c r="Q135" s="18" t="s">
        <v>2435</v>
      </c>
      <c r="R135" s="18" t="s">
        <v>2435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2"/>
        <v>134</v>
      </c>
      <c r="B136" s="7" t="s">
        <v>155</v>
      </c>
      <c r="C136" s="7" t="s">
        <v>1359</v>
      </c>
      <c r="D136" s="7">
        <v>6</v>
      </c>
      <c r="E136" s="7" t="s">
        <v>2392</v>
      </c>
      <c r="F136" s="7" t="s">
        <v>2434</v>
      </c>
      <c r="G136" s="7">
        <v>711</v>
      </c>
      <c r="H136" s="7">
        <v>676</v>
      </c>
      <c r="I136" s="7">
        <v>0</v>
      </c>
      <c r="J136" s="7">
        <v>5</v>
      </c>
      <c r="K136" s="7">
        <v>0</v>
      </c>
      <c r="L136" s="7">
        <v>5</v>
      </c>
      <c r="M136" s="7">
        <v>5</v>
      </c>
      <c r="N136" s="7">
        <v>0</v>
      </c>
      <c r="O136" s="7">
        <v>0</v>
      </c>
      <c r="P136" s="7">
        <v>0</v>
      </c>
      <c r="Q136" s="18" t="s">
        <v>2435</v>
      </c>
      <c r="R136" s="18" t="s">
        <v>2435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587</v>
      </c>
      <c r="C137" s="7" t="s">
        <v>1815</v>
      </c>
      <c r="D137" s="7">
        <v>3</v>
      </c>
      <c r="E137" s="7" t="s">
        <v>2394</v>
      </c>
      <c r="F137" s="7" t="s">
        <v>2434</v>
      </c>
      <c r="G137" s="7">
        <v>711</v>
      </c>
      <c r="H137" s="7">
        <v>671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18" t="s">
        <v>2435</v>
      </c>
      <c r="R137" s="18" t="s">
        <v>2435</v>
      </c>
      <c r="S137" s="7">
        <v>5</v>
      </c>
      <c r="T137" s="7">
        <v>0</v>
      </c>
      <c r="U137" s="7">
        <v>0</v>
      </c>
      <c r="V137" s="7">
        <v>10</v>
      </c>
      <c r="W137" s="7">
        <v>15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323</v>
      </c>
      <c r="C138" s="7" t="s">
        <v>1534</v>
      </c>
      <c r="D138" s="7">
        <v>5</v>
      </c>
      <c r="E138" s="7" t="s">
        <v>2395</v>
      </c>
      <c r="F138" s="7" t="s">
        <v>2434</v>
      </c>
      <c r="G138" s="7">
        <v>709</v>
      </c>
      <c r="H138" s="7">
        <v>694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2435</v>
      </c>
      <c r="R138" s="18" t="s">
        <v>2435</v>
      </c>
      <c r="S138" s="7">
        <v>5</v>
      </c>
      <c r="T138" s="7">
        <v>0</v>
      </c>
      <c r="U138" s="7">
        <v>5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443</v>
      </c>
      <c r="C139" s="7" t="s">
        <v>1663</v>
      </c>
      <c r="D139" s="7">
        <v>7</v>
      </c>
      <c r="E139" s="7" t="s">
        <v>2396</v>
      </c>
      <c r="F139" s="7" t="s">
        <v>2434</v>
      </c>
      <c r="G139" s="7">
        <v>708</v>
      </c>
      <c r="H139" s="7">
        <v>683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2435</v>
      </c>
      <c r="R139" s="18" t="s">
        <v>2435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48</v>
      </c>
      <c r="C140" s="7" t="s">
        <v>1251</v>
      </c>
      <c r="D140" s="7">
        <v>5</v>
      </c>
      <c r="E140" s="7" t="s">
        <v>2395</v>
      </c>
      <c r="F140" s="7" t="s">
        <v>2434</v>
      </c>
      <c r="G140" s="7">
        <v>706</v>
      </c>
      <c r="H140" s="7">
        <v>671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2435</v>
      </c>
      <c r="R140" s="18" t="s">
        <v>2435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10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78</v>
      </c>
      <c r="C141" s="7" t="s">
        <v>1282</v>
      </c>
      <c r="D141" s="7">
        <v>6</v>
      </c>
      <c r="E141" s="7" t="s">
        <v>2392</v>
      </c>
      <c r="F141" s="7" t="s">
        <v>2434</v>
      </c>
      <c r="G141" s="7">
        <v>706</v>
      </c>
      <c r="H141" s="7">
        <v>666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0</v>
      </c>
      <c r="Q141" s="18" t="s">
        <v>2435</v>
      </c>
      <c r="R141" s="18" t="s">
        <v>2435</v>
      </c>
      <c r="S141" s="7">
        <v>5</v>
      </c>
      <c r="T141" s="7">
        <v>0</v>
      </c>
      <c r="U141" s="7">
        <v>0</v>
      </c>
      <c r="V141" s="7">
        <v>10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436</v>
      </c>
      <c r="C142" s="7" t="s">
        <v>1655</v>
      </c>
      <c r="D142" s="7">
        <v>1</v>
      </c>
      <c r="E142" s="7" t="s">
        <v>2391</v>
      </c>
      <c r="F142" s="7" t="s">
        <v>2434</v>
      </c>
      <c r="G142" s="7">
        <v>704</v>
      </c>
      <c r="H142" s="7">
        <v>674</v>
      </c>
      <c r="I142" s="7">
        <v>0</v>
      </c>
      <c r="J142" s="7">
        <v>0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7">
        <v>0</v>
      </c>
      <c r="Q142" s="18" t="s">
        <v>2435</v>
      </c>
      <c r="R142" s="18" t="s">
        <v>2435</v>
      </c>
      <c r="S142" s="7">
        <v>0</v>
      </c>
      <c r="T142" s="7">
        <v>0</v>
      </c>
      <c r="U142" s="7">
        <v>0</v>
      </c>
      <c r="V142" s="7">
        <v>10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98</v>
      </c>
      <c r="C143" s="7" t="s">
        <v>1303</v>
      </c>
      <c r="D143" s="7">
        <v>6</v>
      </c>
      <c r="E143" s="7" t="s">
        <v>2392</v>
      </c>
      <c r="F143" s="7" t="s">
        <v>2434</v>
      </c>
      <c r="G143" s="7">
        <v>702</v>
      </c>
      <c r="H143" s="7">
        <v>682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2435</v>
      </c>
      <c r="R143" s="18" t="s">
        <v>2435</v>
      </c>
      <c r="S143" s="7">
        <v>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584</v>
      </c>
      <c r="C144" s="7" t="s">
        <v>1811</v>
      </c>
      <c r="D144" s="7">
        <v>8</v>
      </c>
      <c r="E144" s="7" t="s">
        <v>2397</v>
      </c>
      <c r="F144" s="7" t="s">
        <v>2434</v>
      </c>
      <c r="G144" s="7">
        <v>702</v>
      </c>
      <c r="H144" s="7">
        <v>677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2435</v>
      </c>
      <c r="R144" s="18" t="s">
        <v>2435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</row>
    <row r="145" spans="1:26" ht="11.25" x14ac:dyDescent="0.15">
      <c r="A145" s="17">
        <f t="shared" si="2"/>
        <v>143</v>
      </c>
      <c r="B145" s="7" t="s">
        <v>590</v>
      </c>
      <c r="C145" s="7" t="s">
        <v>1818</v>
      </c>
      <c r="D145" s="7">
        <v>1</v>
      </c>
      <c r="E145" s="7" t="s">
        <v>2391</v>
      </c>
      <c r="F145" s="7" t="s">
        <v>2434</v>
      </c>
      <c r="G145" s="7">
        <v>702</v>
      </c>
      <c r="H145" s="7">
        <v>677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2435</v>
      </c>
      <c r="R145" s="18" t="s">
        <v>2435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</row>
    <row r="146" spans="1:26" ht="11.25" x14ac:dyDescent="0.15">
      <c r="A146" s="17">
        <f t="shared" si="2"/>
        <v>144</v>
      </c>
      <c r="B146" s="7" t="s">
        <v>1015</v>
      </c>
      <c r="C146" s="7" t="s">
        <v>2381</v>
      </c>
      <c r="D146" s="7">
        <v>7</v>
      </c>
      <c r="E146" s="7" t="s">
        <v>2396</v>
      </c>
      <c r="F146" s="7" t="s">
        <v>2434</v>
      </c>
      <c r="G146" s="7">
        <v>701</v>
      </c>
      <c r="H146" s="7">
        <v>686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2435</v>
      </c>
      <c r="R146" s="18" t="s">
        <v>2435</v>
      </c>
      <c r="S146" s="7">
        <v>10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47</v>
      </c>
    </row>
    <row r="147" spans="1:26" ht="11.25" x14ac:dyDescent="0.15">
      <c r="A147" s="17">
        <f t="shared" si="2"/>
        <v>145</v>
      </c>
      <c r="B147" s="7" t="s">
        <v>422</v>
      </c>
      <c r="C147" s="7" t="s">
        <v>1640</v>
      </c>
      <c r="D147" s="7">
        <v>6</v>
      </c>
      <c r="E147" s="7" t="s">
        <v>2392</v>
      </c>
      <c r="F147" s="7" t="s">
        <v>2434</v>
      </c>
      <c r="G147" s="7">
        <v>701</v>
      </c>
      <c r="H147" s="7">
        <v>661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2435</v>
      </c>
      <c r="R147" s="18" t="s">
        <v>2435</v>
      </c>
      <c r="S147" s="7">
        <v>15</v>
      </c>
      <c r="T147" s="7">
        <v>0</v>
      </c>
      <c r="U147" s="7">
        <v>10</v>
      </c>
      <c r="V147" s="7">
        <v>10</v>
      </c>
      <c r="W147" s="7">
        <v>0</v>
      </c>
      <c r="X147" s="7">
        <v>0</v>
      </c>
      <c r="Y147" s="7">
        <v>0</v>
      </c>
      <c r="Z147" s="7">
        <v>0</v>
      </c>
    </row>
    <row r="148" spans="1:26" ht="11.25" x14ac:dyDescent="0.15">
      <c r="A148" s="17">
        <f t="shared" si="2"/>
        <v>146</v>
      </c>
      <c r="B148" s="7" t="s">
        <v>775</v>
      </c>
      <c r="C148" s="7" t="s">
        <v>2017</v>
      </c>
      <c r="D148" s="7">
        <v>3</v>
      </c>
      <c r="E148" s="7" t="s">
        <v>2394</v>
      </c>
      <c r="F148" s="7" t="s">
        <v>2434</v>
      </c>
      <c r="G148" s="7">
        <v>701</v>
      </c>
      <c r="H148" s="7">
        <v>661</v>
      </c>
      <c r="I148" s="7">
        <v>0</v>
      </c>
      <c r="J148" s="7">
        <v>5</v>
      </c>
      <c r="K148" s="7">
        <v>0</v>
      </c>
      <c r="L148" s="7">
        <v>5</v>
      </c>
      <c r="M148" s="7">
        <v>5</v>
      </c>
      <c r="N148" s="7">
        <v>0</v>
      </c>
      <c r="O148" s="7">
        <v>0</v>
      </c>
      <c r="P148" s="7">
        <v>0</v>
      </c>
      <c r="Q148" s="18" t="s">
        <v>2435</v>
      </c>
      <c r="R148" s="18" t="s">
        <v>2435</v>
      </c>
      <c r="S148" s="7">
        <v>0</v>
      </c>
      <c r="T148" s="7">
        <v>0</v>
      </c>
      <c r="U148" s="7">
        <v>0</v>
      </c>
      <c r="V148" s="7">
        <v>10</v>
      </c>
      <c r="W148" s="7">
        <v>15</v>
      </c>
      <c r="X148" s="7">
        <v>0</v>
      </c>
      <c r="Y148" s="7">
        <v>0</v>
      </c>
      <c r="Z148" s="7">
        <v>0</v>
      </c>
    </row>
    <row r="149" spans="1:26" ht="11.25" x14ac:dyDescent="0.15">
      <c r="A149" s="17">
        <f t="shared" si="2"/>
        <v>147</v>
      </c>
      <c r="B149" s="7" t="s">
        <v>458</v>
      </c>
      <c r="C149" s="7" t="s">
        <v>1678</v>
      </c>
      <c r="D149" s="7">
        <v>7</v>
      </c>
      <c r="E149" s="7" t="s">
        <v>2396</v>
      </c>
      <c r="F149" s="7" t="s">
        <v>2434</v>
      </c>
      <c r="G149" s="7">
        <v>698</v>
      </c>
      <c r="H149" s="7">
        <v>673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2435</v>
      </c>
      <c r="R149" s="18" t="s">
        <v>2435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0</v>
      </c>
    </row>
    <row r="150" spans="1:26" ht="11.25" x14ac:dyDescent="0.15">
      <c r="A150" s="17">
        <f t="shared" si="2"/>
        <v>148</v>
      </c>
      <c r="B150" s="7" t="s">
        <v>427</v>
      </c>
      <c r="C150" s="7" t="s">
        <v>1646</v>
      </c>
      <c r="D150" s="7">
        <v>4</v>
      </c>
      <c r="E150" s="7" t="s">
        <v>2390</v>
      </c>
      <c r="F150" s="7" t="s">
        <v>2434</v>
      </c>
      <c r="G150" s="7">
        <v>698</v>
      </c>
      <c r="H150" s="7">
        <v>668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2435</v>
      </c>
      <c r="R150" s="18" t="s">
        <v>2435</v>
      </c>
      <c r="S150" s="7">
        <v>5</v>
      </c>
      <c r="T150" s="7">
        <v>0</v>
      </c>
      <c r="U150" s="7">
        <v>0</v>
      </c>
      <c r="V150" s="7">
        <v>10</v>
      </c>
      <c r="W150" s="7">
        <v>10</v>
      </c>
      <c r="X150" s="7">
        <v>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505</v>
      </c>
      <c r="C151" s="7" t="s">
        <v>1727</v>
      </c>
      <c r="D151" s="7">
        <v>1</v>
      </c>
      <c r="E151" s="7" t="s">
        <v>2391</v>
      </c>
      <c r="F151" s="7" t="s">
        <v>2434</v>
      </c>
      <c r="G151" s="7">
        <v>697</v>
      </c>
      <c r="H151" s="7">
        <v>682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2435</v>
      </c>
      <c r="R151" s="18" t="s">
        <v>2435</v>
      </c>
      <c r="S151" s="7">
        <v>10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</row>
    <row r="152" spans="1:26" ht="11.25" x14ac:dyDescent="0.15">
      <c r="A152" s="17">
        <f t="shared" si="2"/>
        <v>150</v>
      </c>
      <c r="B152" s="7" t="s">
        <v>676</v>
      </c>
      <c r="C152" s="7" t="s">
        <v>1907</v>
      </c>
      <c r="D152" s="7">
        <v>8</v>
      </c>
      <c r="E152" s="7" t="s">
        <v>2397</v>
      </c>
      <c r="F152" s="7" t="s">
        <v>2434</v>
      </c>
      <c r="G152" s="7">
        <v>696</v>
      </c>
      <c r="H152" s="7">
        <v>691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2435</v>
      </c>
      <c r="R152" s="18" t="s">
        <v>2435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</row>
    <row r="153" spans="1:26" ht="11.25" x14ac:dyDescent="0.15">
      <c r="A153" s="17">
        <f t="shared" si="2"/>
        <v>151</v>
      </c>
      <c r="B153" s="7" t="s">
        <v>38</v>
      </c>
      <c r="C153" s="7" t="s">
        <v>1241</v>
      </c>
      <c r="D153" s="7">
        <v>1</v>
      </c>
      <c r="E153" s="7" t="s">
        <v>2391</v>
      </c>
      <c r="F153" s="7" t="s">
        <v>2434</v>
      </c>
      <c r="G153" s="7">
        <v>695</v>
      </c>
      <c r="H153" s="7">
        <v>665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5</v>
      </c>
      <c r="Q153" s="18" t="s">
        <v>2435</v>
      </c>
      <c r="R153" s="18" t="s">
        <v>2435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62</v>
      </c>
      <c r="C154" s="7" t="s">
        <v>1265</v>
      </c>
      <c r="D154" s="7">
        <v>4</v>
      </c>
      <c r="E154" s="7" t="s">
        <v>2390</v>
      </c>
      <c r="F154" s="7" t="s">
        <v>2434</v>
      </c>
      <c r="G154" s="7">
        <v>693</v>
      </c>
      <c r="H154" s="7">
        <v>658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18" t="s">
        <v>2435</v>
      </c>
      <c r="R154" s="18" t="s">
        <v>2435</v>
      </c>
      <c r="S154" s="7">
        <v>10</v>
      </c>
      <c r="T154" s="7">
        <v>0</v>
      </c>
      <c r="U154" s="7">
        <v>15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63</v>
      </c>
      <c r="C155" s="7" t="s">
        <v>1266</v>
      </c>
      <c r="D155" s="7">
        <v>6</v>
      </c>
      <c r="E155" s="7" t="s">
        <v>2392</v>
      </c>
      <c r="F155" s="7" t="s">
        <v>2434</v>
      </c>
      <c r="G155" s="7">
        <v>693</v>
      </c>
      <c r="H155" s="7">
        <v>638</v>
      </c>
      <c r="I155" s="7">
        <v>0</v>
      </c>
      <c r="J155" s="7">
        <v>5</v>
      </c>
      <c r="K155" s="7">
        <v>10</v>
      </c>
      <c r="L155" s="7">
        <v>5</v>
      </c>
      <c r="M155" s="7">
        <v>5</v>
      </c>
      <c r="N155" s="7">
        <v>0</v>
      </c>
      <c r="O155" s="7">
        <v>5</v>
      </c>
      <c r="P155" s="7">
        <v>5</v>
      </c>
      <c r="Q155" s="18" t="s">
        <v>2435</v>
      </c>
      <c r="R155" s="18" t="s">
        <v>2435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17">
        <f t="shared" si="2"/>
        <v>154</v>
      </c>
      <c r="B156" s="7" t="s">
        <v>96</v>
      </c>
      <c r="C156" s="7" t="s">
        <v>1301</v>
      </c>
      <c r="D156" s="7">
        <v>1</v>
      </c>
      <c r="E156" s="7" t="s">
        <v>2391</v>
      </c>
      <c r="F156" s="7" t="s">
        <v>2434</v>
      </c>
      <c r="G156" s="7">
        <v>692</v>
      </c>
      <c r="H156" s="7">
        <v>657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5</v>
      </c>
      <c r="O156" s="7">
        <v>0</v>
      </c>
      <c r="P156" s="7">
        <v>0</v>
      </c>
      <c r="Q156" s="18" t="s">
        <v>2435</v>
      </c>
      <c r="R156" s="18" t="s">
        <v>2435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0</v>
      </c>
    </row>
    <row r="157" spans="1:26" ht="11.25" x14ac:dyDescent="0.15">
      <c r="A157" s="17">
        <f t="shared" si="2"/>
        <v>155</v>
      </c>
      <c r="B157" s="7" t="s">
        <v>810</v>
      </c>
      <c r="C157" s="7" t="s">
        <v>2058</v>
      </c>
      <c r="D157" s="7">
        <v>8</v>
      </c>
      <c r="E157" s="7" t="s">
        <v>2397</v>
      </c>
      <c r="F157" s="7" t="s">
        <v>2434</v>
      </c>
      <c r="G157" s="7">
        <v>690</v>
      </c>
      <c r="H157" s="7">
        <v>670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2435</v>
      </c>
      <c r="R157" s="18" t="s">
        <v>2435</v>
      </c>
      <c r="S157" s="7">
        <v>0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0</v>
      </c>
    </row>
    <row r="158" spans="1:26" ht="11.25" x14ac:dyDescent="0.15">
      <c r="A158" s="17">
        <f t="shared" si="2"/>
        <v>156</v>
      </c>
      <c r="B158" s="7" t="s">
        <v>420</v>
      </c>
      <c r="C158" s="7" t="s">
        <v>1638</v>
      </c>
      <c r="D158" s="7">
        <v>6</v>
      </c>
      <c r="E158" s="7" t="s">
        <v>2392</v>
      </c>
      <c r="F158" s="7" t="s">
        <v>2434</v>
      </c>
      <c r="G158" s="7">
        <v>690</v>
      </c>
      <c r="H158" s="7">
        <v>665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2435</v>
      </c>
      <c r="R158" s="18" t="s">
        <v>2435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</row>
    <row r="159" spans="1:26" ht="11.25" x14ac:dyDescent="0.15">
      <c r="A159" s="17">
        <f t="shared" si="2"/>
        <v>157</v>
      </c>
      <c r="B159" s="7" t="s">
        <v>790</v>
      </c>
      <c r="C159" s="7" t="s">
        <v>2035</v>
      </c>
      <c r="D159" s="7">
        <v>6</v>
      </c>
      <c r="E159" s="7" t="s">
        <v>2392</v>
      </c>
      <c r="F159" s="7" t="s">
        <v>2434</v>
      </c>
      <c r="G159" s="7">
        <v>690</v>
      </c>
      <c r="H159" s="7">
        <v>665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2435</v>
      </c>
      <c r="R159" s="18" t="s">
        <v>2435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17">
        <f t="shared" si="2"/>
        <v>158</v>
      </c>
      <c r="B160" s="7" t="s">
        <v>814</v>
      </c>
      <c r="C160" s="7" t="s">
        <v>2063</v>
      </c>
      <c r="D160" s="7">
        <v>1</v>
      </c>
      <c r="E160" s="7" t="s">
        <v>2391</v>
      </c>
      <c r="F160" s="7" t="s">
        <v>2434</v>
      </c>
      <c r="G160" s="7">
        <v>687</v>
      </c>
      <c r="H160" s="7">
        <v>652</v>
      </c>
      <c r="I160" s="7">
        <v>0</v>
      </c>
      <c r="J160" s="7">
        <v>5</v>
      </c>
      <c r="K160" s="7">
        <v>0</v>
      </c>
      <c r="L160" s="7">
        <v>0</v>
      </c>
      <c r="M160" s="7">
        <v>5</v>
      </c>
      <c r="N160" s="7">
        <v>0</v>
      </c>
      <c r="O160" s="7">
        <v>0</v>
      </c>
      <c r="P160" s="7">
        <v>0</v>
      </c>
      <c r="Q160" s="18" t="s">
        <v>2435</v>
      </c>
      <c r="R160" s="18" t="s">
        <v>2435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0</v>
      </c>
    </row>
    <row r="161" spans="1:26" ht="11.25" x14ac:dyDescent="0.15">
      <c r="A161" s="17">
        <f t="shared" si="2"/>
        <v>159</v>
      </c>
      <c r="B161" s="7" t="s">
        <v>343</v>
      </c>
      <c r="C161" s="7" t="s">
        <v>1556</v>
      </c>
      <c r="D161" s="7">
        <v>8</v>
      </c>
      <c r="E161" s="7" t="s">
        <v>2397</v>
      </c>
      <c r="F161" s="7" t="s">
        <v>2434</v>
      </c>
      <c r="G161" s="7">
        <v>683</v>
      </c>
      <c r="H161" s="7">
        <v>658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2435</v>
      </c>
      <c r="R161" s="18" t="s">
        <v>2435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895</v>
      </c>
      <c r="C162" s="7" t="s">
        <v>2160</v>
      </c>
      <c r="D162" s="7">
        <v>6</v>
      </c>
      <c r="E162" s="7" t="s">
        <v>2392</v>
      </c>
      <c r="F162" s="7" t="s">
        <v>2434</v>
      </c>
      <c r="G162" s="7">
        <v>683</v>
      </c>
      <c r="H162" s="7">
        <v>643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2435</v>
      </c>
      <c r="R162" s="18" t="s">
        <v>2435</v>
      </c>
      <c r="S162" s="7">
        <v>15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66</v>
      </c>
      <c r="C163" s="7" t="s">
        <v>1269</v>
      </c>
      <c r="D163" s="7">
        <v>4</v>
      </c>
      <c r="E163" s="7" t="s">
        <v>2390</v>
      </c>
      <c r="F163" s="7" t="s">
        <v>2434</v>
      </c>
      <c r="G163" s="7">
        <v>682</v>
      </c>
      <c r="H163" s="7">
        <v>647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2435</v>
      </c>
      <c r="R163" s="18" t="s">
        <v>2435</v>
      </c>
      <c r="S163" s="7">
        <v>5</v>
      </c>
      <c r="T163" s="7">
        <v>0</v>
      </c>
      <c r="U163" s="7">
        <v>0</v>
      </c>
      <c r="V163" s="7">
        <v>10</v>
      </c>
      <c r="W163" s="7">
        <v>15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780</v>
      </c>
      <c r="C164" s="7" t="s">
        <v>2022</v>
      </c>
      <c r="D164" s="7">
        <v>8</v>
      </c>
      <c r="E164" s="7" t="s">
        <v>2397</v>
      </c>
      <c r="F164" s="7" t="s">
        <v>2434</v>
      </c>
      <c r="G164" s="7">
        <v>681</v>
      </c>
      <c r="H164" s="7">
        <v>676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2435</v>
      </c>
      <c r="R164" s="18" t="s">
        <v>2435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7" t="s">
        <v>289</v>
      </c>
      <c r="C165" s="7" t="s">
        <v>1498</v>
      </c>
      <c r="D165" s="7">
        <v>6</v>
      </c>
      <c r="E165" s="7" t="s">
        <v>2392</v>
      </c>
      <c r="F165" s="7" t="s">
        <v>2434</v>
      </c>
      <c r="G165" s="7">
        <v>681</v>
      </c>
      <c r="H165" s="7">
        <v>661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2435</v>
      </c>
      <c r="R165" s="18" t="s">
        <v>2435</v>
      </c>
      <c r="S165" s="7">
        <v>0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260</v>
      </c>
      <c r="C166" s="7" t="s">
        <v>1466</v>
      </c>
      <c r="D166" s="7">
        <v>5</v>
      </c>
      <c r="E166" s="7" t="s">
        <v>2395</v>
      </c>
      <c r="F166" s="7" t="s">
        <v>2434</v>
      </c>
      <c r="G166" s="7">
        <v>680</v>
      </c>
      <c r="H166" s="7">
        <v>655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2435</v>
      </c>
      <c r="R166" s="18" t="s">
        <v>2435</v>
      </c>
      <c r="S166" s="7">
        <v>5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0</v>
      </c>
    </row>
    <row r="167" spans="1:26" ht="11.25" x14ac:dyDescent="0.15">
      <c r="A167" s="17">
        <f t="shared" si="2"/>
        <v>165</v>
      </c>
      <c r="B167" s="7" t="s">
        <v>325</v>
      </c>
      <c r="C167" s="7" t="s">
        <v>1536</v>
      </c>
      <c r="D167" s="7">
        <v>3</v>
      </c>
      <c r="E167" s="7" t="s">
        <v>2394</v>
      </c>
      <c r="F167" s="7" t="s">
        <v>2434</v>
      </c>
      <c r="G167" s="7">
        <v>677</v>
      </c>
      <c r="H167" s="7">
        <v>647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0</v>
      </c>
      <c r="Q167" s="18" t="s">
        <v>2435</v>
      </c>
      <c r="R167" s="18" t="s">
        <v>2435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3</v>
      </c>
    </row>
    <row r="168" spans="1:26" ht="11.25" x14ac:dyDescent="0.15">
      <c r="A168" s="17">
        <f t="shared" si="2"/>
        <v>166</v>
      </c>
      <c r="B168" s="41" t="s">
        <v>545</v>
      </c>
      <c r="C168" s="41" t="s">
        <v>3762</v>
      </c>
      <c r="D168" s="41">
        <v>8</v>
      </c>
      <c r="E168" s="41" t="s">
        <v>3763</v>
      </c>
      <c r="F168" s="41" t="s">
        <v>2434</v>
      </c>
      <c r="G168" s="41">
        <v>675</v>
      </c>
      <c r="H168" s="41">
        <v>655</v>
      </c>
      <c r="I168" s="41">
        <v>0</v>
      </c>
      <c r="J168" s="41">
        <v>5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5" t="s">
        <v>2435</v>
      </c>
      <c r="R168" s="45" t="s">
        <v>2435</v>
      </c>
      <c r="S168" s="41">
        <v>0</v>
      </c>
      <c r="T168" s="41">
        <v>0</v>
      </c>
      <c r="U168" s="41">
        <v>0</v>
      </c>
      <c r="V168" s="41">
        <v>0</v>
      </c>
      <c r="W168" s="41">
        <v>15</v>
      </c>
      <c r="X168" s="41">
        <v>0</v>
      </c>
      <c r="Y168" s="41">
        <v>0</v>
      </c>
      <c r="Z168" s="41">
        <v>0</v>
      </c>
    </row>
    <row r="169" spans="1:26" ht="11.25" x14ac:dyDescent="0.15">
      <c r="A169" s="17">
        <f t="shared" si="2"/>
        <v>167</v>
      </c>
      <c r="B169" s="7" t="s">
        <v>529</v>
      </c>
      <c r="C169" s="7" t="s">
        <v>1753</v>
      </c>
      <c r="D169" s="7">
        <v>3</v>
      </c>
      <c r="E169" s="7" t="s">
        <v>2394</v>
      </c>
      <c r="F169" s="7" t="s">
        <v>2434</v>
      </c>
      <c r="G169" s="7">
        <v>674</v>
      </c>
      <c r="H169" s="7">
        <v>654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2435</v>
      </c>
      <c r="R169" s="18" t="s">
        <v>2435</v>
      </c>
      <c r="S169" s="7">
        <v>0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0</v>
      </c>
    </row>
    <row r="170" spans="1:26" ht="11.25" x14ac:dyDescent="0.15">
      <c r="A170" s="17">
        <f t="shared" si="2"/>
        <v>168</v>
      </c>
      <c r="B170" s="7" t="s">
        <v>366</v>
      </c>
      <c r="C170" s="7" t="s">
        <v>1581</v>
      </c>
      <c r="D170" s="7">
        <v>1</v>
      </c>
      <c r="E170" s="7" t="s">
        <v>2391</v>
      </c>
      <c r="F170" s="7" t="s">
        <v>2434</v>
      </c>
      <c r="G170" s="7">
        <v>674</v>
      </c>
      <c r="H170" s="7">
        <v>649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2435</v>
      </c>
      <c r="R170" s="18" t="s">
        <v>2435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0</v>
      </c>
    </row>
    <row r="171" spans="1:26" ht="11.25" x14ac:dyDescent="0.15">
      <c r="A171" s="17">
        <f t="shared" si="2"/>
        <v>169</v>
      </c>
      <c r="B171" s="7" t="s">
        <v>739</v>
      </c>
      <c r="C171" s="7" t="s">
        <v>1974</v>
      </c>
      <c r="D171" s="7">
        <v>5</v>
      </c>
      <c r="E171" s="7" t="s">
        <v>2395</v>
      </c>
      <c r="F171" s="7" t="s">
        <v>2434</v>
      </c>
      <c r="G171" s="7">
        <v>674</v>
      </c>
      <c r="H171" s="7">
        <v>649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2435</v>
      </c>
      <c r="R171" s="18" t="s">
        <v>2435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0</v>
      </c>
    </row>
    <row r="172" spans="1:26" ht="11.25" x14ac:dyDescent="0.15">
      <c r="A172" s="17">
        <f t="shared" si="2"/>
        <v>170</v>
      </c>
      <c r="B172" s="7" t="s">
        <v>699</v>
      </c>
      <c r="C172" s="7" t="s">
        <v>1930</v>
      </c>
      <c r="D172" s="7">
        <v>6</v>
      </c>
      <c r="E172" s="7" t="s">
        <v>2392</v>
      </c>
      <c r="F172" s="7" t="s">
        <v>2434</v>
      </c>
      <c r="G172" s="7">
        <v>673</v>
      </c>
      <c r="H172" s="7">
        <v>663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2435</v>
      </c>
      <c r="R172" s="18" t="s">
        <v>2435</v>
      </c>
      <c r="S172" s="7">
        <v>5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922</v>
      </c>
      <c r="C173" s="7" t="s">
        <v>2192</v>
      </c>
      <c r="D173" s="7">
        <v>7</v>
      </c>
      <c r="E173" s="7" t="s">
        <v>2396</v>
      </c>
      <c r="F173" s="7" t="s">
        <v>2434</v>
      </c>
      <c r="G173" s="7">
        <v>672</v>
      </c>
      <c r="H173" s="7">
        <v>647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2435</v>
      </c>
      <c r="R173" s="18" t="s">
        <v>2435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</row>
    <row r="174" spans="1:26" ht="11.25" x14ac:dyDescent="0.15">
      <c r="A174" s="17">
        <f t="shared" si="2"/>
        <v>172</v>
      </c>
      <c r="B174" s="7" t="s">
        <v>736</v>
      </c>
      <c r="C174" s="7" t="s">
        <v>1971</v>
      </c>
      <c r="D174" s="7">
        <v>7</v>
      </c>
      <c r="E174" s="7" t="s">
        <v>2396</v>
      </c>
      <c r="F174" s="7" t="s">
        <v>2434</v>
      </c>
      <c r="G174" s="7">
        <v>671</v>
      </c>
      <c r="H174" s="7">
        <v>636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2435</v>
      </c>
      <c r="R174" s="18" t="s">
        <v>2435</v>
      </c>
      <c r="S174" s="7">
        <v>15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0</v>
      </c>
    </row>
    <row r="175" spans="1:26" ht="11.25" x14ac:dyDescent="0.15">
      <c r="A175" s="17">
        <f t="shared" si="2"/>
        <v>173</v>
      </c>
      <c r="B175" s="7" t="s">
        <v>358</v>
      </c>
      <c r="C175" s="7" t="s">
        <v>1573</v>
      </c>
      <c r="D175" s="7">
        <v>5</v>
      </c>
      <c r="E175" s="7" t="s">
        <v>2395</v>
      </c>
      <c r="F175" s="7" t="s">
        <v>2434</v>
      </c>
      <c r="G175" s="7">
        <v>669</v>
      </c>
      <c r="H175" s="7">
        <v>649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2435</v>
      </c>
      <c r="R175" s="18" t="s">
        <v>2435</v>
      </c>
      <c r="S175" s="7">
        <v>0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858</v>
      </c>
      <c r="C176" s="7" t="s">
        <v>2115</v>
      </c>
      <c r="D176" s="7">
        <v>1</v>
      </c>
      <c r="E176" s="7" t="s">
        <v>2391</v>
      </c>
      <c r="F176" s="7" t="s">
        <v>2434</v>
      </c>
      <c r="G176" s="7">
        <v>668</v>
      </c>
      <c r="H176" s="7">
        <v>643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2435</v>
      </c>
      <c r="R176" s="18" t="s">
        <v>2435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123</v>
      </c>
      <c r="C177" s="7" t="s">
        <v>1328</v>
      </c>
      <c r="D177" s="7">
        <v>6</v>
      </c>
      <c r="E177" s="7" t="s">
        <v>2392</v>
      </c>
      <c r="F177" s="7" t="s">
        <v>2434</v>
      </c>
      <c r="G177" s="7">
        <v>667</v>
      </c>
      <c r="H177" s="7">
        <v>657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2435</v>
      </c>
      <c r="R177" s="18" t="s">
        <v>2435</v>
      </c>
      <c r="S177" s="7">
        <v>5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</row>
    <row r="178" spans="1:26" ht="11.25" x14ac:dyDescent="0.15">
      <c r="A178" s="17">
        <f t="shared" si="2"/>
        <v>176</v>
      </c>
      <c r="B178" s="7" t="s">
        <v>1095</v>
      </c>
      <c r="C178" s="7" t="s">
        <v>2019</v>
      </c>
      <c r="D178" s="7">
        <v>6</v>
      </c>
      <c r="E178" s="7" t="s">
        <v>2392</v>
      </c>
      <c r="F178" s="7" t="s">
        <v>2434</v>
      </c>
      <c r="G178" s="7">
        <v>667</v>
      </c>
      <c r="H178" s="7">
        <v>642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2435</v>
      </c>
      <c r="R178" s="18" t="s">
        <v>2435</v>
      </c>
      <c r="S178" s="7">
        <v>10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489</v>
      </c>
      <c r="C179" s="7" t="s">
        <v>1709</v>
      </c>
      <c r="D179" s="7">
        <v>5</v>
      </c>
      <c r="E179" s="7" t="s">
        <v>2395</v>
      </c>
      <c r="F179" s="7" t="s">
        <v>2434</v>
      </c>
      <c r="G179" s="7">
        <v>664</v>
      </c>
      <c r="H179" s="7">
        <v>654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2435</v>
      </c>
      <c r="R179" s="18" t="s">
        <v>2435</v>
      </c>
      <c r="S179" s="7">
        <v>5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</row>
    <row r="180" spans="1:26" ht="11.25" x14ac:dyDescent="0.15">
      <c r="A180" s="17">
        <f t="shared" si="2"/>
        <v>178</v>
      </c>
      <c r="B180" s="7" t="s">
        <v>23</v>
      </c>
      <c r="C180" s="7" t="s">
        <v>1221</v>
      </c>
      <c r="D180" s="7">
        <v>1</v>
      </c>
      <c r="E180" s="7" t="s">
        <v>2391</v>
      </c>
      <c r="F180" s="7" t="s">
        <v>2434</v>
      </c>
      <c r="G180" s="7">
        <v>664</v>
      </c>
      <c r="H180" s="7">
        <v>649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5</v>
      </c>
      <c r="Q180" s="18" t="s">
        <v>2435</v>
      </c>
      <c r="R180" s="18" t="s">
        <v>2435</v>
      </c>
      <c r="S180" s="7">
        <v>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502</v>
      </c>
      <c r="C181" s="7" t="s">
        <v>1724</v>
      </c>
      <c r="D181" s="7">
        <v>1</v>
      </c>
      <c r="E181" s="7" t="s">
        <v>2391</v>
      </c>
      <c r="F181" s="7" t="s">
        <v>2434</v>
      </c>
      <c r="G181" s="7">
        <v>663</v>
      </c>
      <c r="H181" s="7">
        <v>643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2435</v>
      </c>
      <c r="R181" s="18" t="s">
        <v>2435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</row>
    <row r="182" spans="1:26" ht="11.25" x14ac:dyDescent="0.15">
      <c r="A182" s="17">
        <f t="shared" si="2"/>
        <v>180</v>
      </c>
      <c r="B182" s="7" t="s">
        <v>217</v>
      </c>
      <c r="C182" s="7" t="s">
        <v>1421</v>
      </c>
      <c r="D182" s="7">
        <v>7</v>
      </c>
      <c r="E182" s="7" t="s">
        <v>2396</v>
      </c>
      <c r="F182" s="7" t="s">
        <v>2434</v>
      </c>
      <c r="G182" s="7">
        <v>662</v>
      </c>
      <c r="H182" s="7">
        <v>637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2435</v>
      </c>
      <c r="R182" s="18" t="s">
        <v>2435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</row>
    <row r="183" spans="1:26" ht="11.25" x14ac:dyDescent="0.15">
      <c r="A183" s="17">
        <f t="shared" si="2"/>
        <v>181</v>
      </c>
      <c r="B183" s="7" t="s">
        <v>675</v>
      </c>
      <c r="C183" s="7" t="s">
        <v>1906</v>
      </c>
      <c r="D183" s="7">
        <v>1</v>
      </c>
      <c r="E183" s="7" t="s">
        <v>2391</v>
      </c>
      <c r="F183" s="7" t="s">
        <v>2434</v>
      </c>
      <c r="G183" s="7">
        <v>661</v>
      </c>
      <c r="H183" s="7">
        <v>641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2435</v>
      </c>
      <c r="R183" s="18" t="s">
        <v>2435</v>
      </c>
      <c r="S183" s="7">
        <v>0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</row>
    <row r="184" spans="1:26" ht="11.25" x14ac:dyDescent="0.15">
      <c r="A184" s="17">
        <f t="shared" si="2"/>
        <v>182</v>
      </c>
      <c r="B184" s="7" t="s">
        <v>1163</v>
      </c>
      <c r="C184" s="7" t="s">
        <v>2232</v>
      </c>
      <c r="D184" s="7">
        <v>1</v>
      </c>
      <c r="E184" s="7" t="s">
        <v>2391</v>
      </c>
      <c r="F184" s="7" t="s">
        <v>2434</v>
      </c>
      <c r="G184" s="7">
        <v>659</v>
      </c>
      <c r="H184" s="7">
        <v>614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2435</v>
      </c>
      <c r="R184" s="18" t="s">
        <v>2435</v>
      </c>
      <c r="S184" s="7">
        <v>15</v>
      </c>
      <c r="T184" s="7">
        <v>0</v>
      </c>
      <c r="U184" s="7">
        <v>0</v>
      </c>
      <c r="V184" s="7">
        <v>10</v>
      </c>
      <c r="W184" s="7">
        <v>15</v>
      </c>
      <c r="X184" s="7">
        <v>0</v>
      </c>
      <c r="Y184" s="7">
        <v>0</v>
      </c>
      <c r="Z184" s="7">
        <v>0</v>
      </c>
    </row>
    <row r="185" spans="1:26" ht="11.25" x14ac:dyDescent="0.15">
      <c r="A185" s="17">
        <f t="shared" si="2"/>
        <v>183</v>
      </c>
      <c r="B185" s="7" t="s">
        <v>852</v>
      </c>
      <c r="C185" s="7" t="s">
        <v>2109</v>
      </c>
      <c r="D185" s="7">
        <v>6</v>
      </c>
      <c r="E185" s="7" t="s">
        <v>2392</v>
      </c>
      <c r="F185" s="7" t="s">
        <v>2434</v>
      </c>
      <c r="G185" s="7">
        <v>654</v>
      </c>
      <c r="H185" s="7">
        <v>629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2435</v>
      </c>
      <c r="R185" s="18" t="s">
        <v>2435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465</v>
      </c>
      <c r="C186" s="7" t="s">
        <v>1685</v>
      </c>
      <c r="D186" s="7">
        <v>5</v>
      </c>
      <c r="E186" s="7" t="s">
        <v>2395</v>
      </c>
      <c r="F186" s="7" t="s">
        <v>2434</v>
      </c>
      <c r="G186" s="7">
        <v>653</v>
      </c>
      <c r="H186" s="7">
        <v>643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2435</v>
      </c>
      <c r="R186" s="18" t="s">
        <v>2435</v>
      </c>
      <c r="S186" s="7">
        <v>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</row>
    <row r="187" spans="1:26" ht="11.25" x14ac:dyDescent="0.15">
      <c r="A187" s="17">
        <f t="shared" si="2"/>
        <v>185</v>
      </c>
      <c r="B187" s="7" t="s">
        <v>815</v>
      </c>
      <c r="C187" s="7" t="s">
        <v>2064</v>
      </c>
      <c r="D187" s="7">
        <v>1</v>
      </c>
      <c r="E187" s="7" t="s">
        <v>2391</v>
      </c>
      <c r="F187" s="7" t="s">
        <v>2434</v>
      </c>
      <c r="G187" s="7">
        <v>653</v>
      </c>
      <c r="H187" s="7">
        <v>628</v>
      </c>
      <c r="I187" s="7">
        <v>0</v>
      </c>
      <c r="J187" s="7">
        <v>0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2435</v>
      </c>
      <c r="R187" s="18" t="s">
        <v>2435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0</v>
      </c>
    </row>
    <row r="188" spans="1:26" ht="11.25" x14ac:dyDescent="0.15">
      <c r="A188" s="17">
        <f t="shared" si="2"/>
        <v>186</v>
      </c>
      <c r="B188" s="7" t="s">
        <v>1096</v>
      </c>
      <c r="C188" s="7" t="s">
        <v>1993</v>
      </c>
      <c r="D188" s="7">
        <v>6</v>
      </c>
      <c r="E188" s="7" t="s">
        <v>2392</v>
      </c>
      <c r="F188" s="7" t="s">
        <v>2434</v>
      </c>
      <c r="G188" s="7">
        <v>652</v>
      </c>
      <c r="H188" s="7">
        <v>642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2435</v>
      </c>
      <c r="R188" s="18" t="s">
        <v>2435</v>
      </c>
      <c r="S188" s="7">
        <v>5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</row>
    <row r="189" spans="1:26" s="49" customFormat="1" ht="11.25" x14ac:dyDescent="0.15">
      <c r="A189" s="17">
        <f t="shared" si="2"/>
        <v>187</v>
      </c>
      <c r="B189" s="41" t="s">
        <v>1091</v>
      </c>
      <c r="C189" s="41" t="s">
        <v>3770</v>
      </c>
      <c r="D189" s="41">
        <v>8</v>
      </c>
      <c r="E189" s="41" t="s">
        <v>3772</v>
      </c>
      <c r="F189" s="41" t="s">
        <v>2434</v>
      </c>
      <c r="G189" s="41">
        <v>649</v>
      </c>
      <c r="H189" s="41">
        <v>629</v>
      </c>
      <c r="I189" s="41">
        <v>0</v>
      </c>
      <c r="J189" s="41">
        <v>5</v>
      </c>
      <c r="K189" s="41">
        <v>0</v>
      </c>
      <c r="L189" s="41">
        <v>5</v>
      </c>
      <c r="M189" s="41">
        <v>0</v>
      </c>
      <c r="N189" s="41">
        <v>0</v>
      </c>
      <c r="O189" s="41">
        <v>0</v>
      </c>
      <c r="P189" s="41">
        <v>0</v>
      </c>
      <c r="Q189" s="45" t="s">
        <v>2429</v>
      </c>
      <c r="R189" s="45" t="s">
        <v>2429</v>
      </c>
      <c r="S189" s="41">
        <v>5</v>
      </c>
      <c r="T189" s="41">
        <v>0</v>
      </c>
      <c r="U189" s="41">
        <v>0</v>
      </c>
      <c r="V189" s="41">
        <v>0</v>
      </c>
      <c r="W189" s="41">
        <v>5</v>
      </c>
      <c r="X189" s="41">
        <v>0</v>
      </c>
      <c r="Y189" s="41">
        <v>0</v>
      </c>
      <c r="Z189" s="41">
        <v>0</v>
      </c>
    </row>
    <row r="190" spans="1:26" ht="11.25" x14ac:dyDescent="0.15">
      <c r="A190" s="17">
        <f t="shared" si="2"/>
        <v>188</v>
      </c>
      <c r="B190" s="7" t="s">
        <v>1065</v>
      </c>
      <c r="C190" s="7" t="s">
        <v>2060</v>
      </c>
      <c r="D190" s="7">
        <v>8</v>
      </c>
      <c r="E190" s="7" t="s">
        <v>2397</v>
      </c>
      <c r="F190" s="7" t="s">
        <v>2434</v>
      </c>
      <c r="G190" s="7">
        <v>646</v>
      </c>
      <c r="H190" s="7">
        <v>626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2435</v>
      </c>
      <c r="R190" s="18" t="s">
        <v>2435</v>
      </c>
      <c r="S190" s="7">
        <v>0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0</v>
      </c>
    </row>
    <row r="191" spans="1:26" ht="11.25" x14ac:dyDescent="0.15">
      <c r="A191" s="17">
        <f t="shared" si="2"/>
        <v>189</v>
      </c>
      <c r="B191" s="7" t="s">
        <v>707</v>
      </c>
      <c r="C191" s="7" t="s">
        <v>1937</v>
      </c>
      <c r="D191" s="7">
        <v>8</v>
      </c>
      <c r="E191" s="7" t="s">
        <v>2397</v>
      </c>
      <c r="F191" s="7" t="s">
        <v>2434</v>
      </c>
      <c r="G191" s="7">
        <v>645</v>
      </c>
      <c r="H191" s="7">
        <v>620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2435</v>
      </c>
      <c r="R191" s="18" t="s">
        <v>2435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730</v>
      </c>
      <c r="C192" s="7" t="s">
        <v>1965</v>
      </c>
      <c r="D192" s="7">
        <v>1</v>
      </c>
      <c r="E192" s="7" t="s">
        <v>2391</v>
      </c>
      <c r="F192" s="7" t="s">
        <v>2434</v>
      </c>
      <c r="G192" s="7">
        <v>644</v>
      </c>
      <c r="H192" s="7">
        <v>624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2435</v>
      </c>
      <c r="R192" s="18" t="s">
        <v>2435</v>
      </c>
      <c r="S192" s="7">
        <v>0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</row>
    <row r="193" spans="1:26" ht="11.25" x14ac:dyDescent="0.15">
      <c r="A193" s="17">
        <f t="shared" si="2"/>
        <v>191</v>
      </c>
      <c r="B193" s="7" t="s">
        <v>389</v>
      </c>
      <c r="C193" s="7" t="s">
        <v>1605</v>
      </c>
      <c r="D193" s="7">
        <v>6</v>
      </c>
      <c r="E193" s="7" t="s">
        <v>2392</v>
      </c>
      <c r="F193" s="7" t="s">
        <v>2434</v>
      </c>
      <c r="G193" s="7">
        <v>639</v>
      </c>
      <c r="H193" s="7">
        <v>619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2435</v>
      </c>
      <c r="R193" s="18" t="s">
        <v>2435</v>
      </c>
      <c r="S193" s="7">
        <v>5</v>
      </c>
      <c r="T193" s="7">
        <v>0</v>
      </c>
      <c r="U193" s="7">
        <v>0</v>
      </c>
      <c r="V193" s="7">
        <v>10</v>
      </c>
      <c r="W193" s="7">
        <v>0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si="2"/>
        <v>192</v>
      </c>
      <c r="B194" s="7" t="s">
        <v>351</v>
      </c>
      <c r="C194" s="7" t="s">
        <v>1565</v>
      </c>
      <c r="D194" s="7">
        <v>8</v>
      </c>
      <c r="E194" s="7" t="s">
        <v>2397</v>
      </c>
      <c r="F194" s="7" t="s">
        <v>2434</v>
      </c>
      <c r="G194" s="7">
        <v>635</v>
      </c>
      <c r="H194" s="7">
        <v>610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2435</v>
      </c>
      <c r="R194" s="18" t="s">
        <v>2435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0</v>
      </c>
    </row>
    <row r="195" spans="1:26" ht="11.25" x14ac:dyDescent="0.15">
      <c r="A195" s="17">
        <f t="shared" si="2"/>
        <v>193</v>
      </c>
      <c r="B195" s="7" t="s">
        <v>931</v>
      </c>
      <c r="C195" s="7" t="s">
        <v>2202</v>
      </c>
      <c r="D195" s="7">
        <v>5</v>
      </c>
      <c r="E195" s="7" t="s">
        <v>2395</v>
      </c>
      <c r="F195" s="7" t="s">
        <v>2434</v>
      </c>
      <c r="G195" s="7">
        <v>635</v>
      </c>
      <c r="H195" s="7">
        <v>610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2435</v>
      </c>
      <c r="R195" s="18" t="s">
        <v>2435</v>
      </c>
      <c r="S195" s="7">
        <v>10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0</v>
      </c>
    </row>
    <row r="196" spans="1:26" ht="11.25" x14ac:dyDescent="0.15">
      <c r="A196" s="17">
        <f t="shared" ref="A196:A243" si="3">ROW()-2</f>
        <v>194</v>
      </c>
      <c r="B196" s="7" t="s">
        <v>952</v>
      </c>
      <c r="C196" s="7" t="s">
        <v>2226</v>
      </c>
      <c r="D196" s="7">
        <v>1</v>
      </c>
      <c r="E196" s="7" t="s">
        <v>2391</v>
      </c>
      <c r="F196" s="7" t="s">
        <v>2434</v>
      </c>
      <c r="G196" s="7">
        <v>633</v>
      </c>
      <c r="H196" s="7">
        <v>633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2435</v>
      </c>
      <c r="R196" s="18" t="s">
        <v>2435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</row>
    <row r="197" spans="1:26" ht="11.25" x14ac:dyDescent="0.15">
      <c r="A197" s="17">
        <f t="shared" si="3"/>
        <v>195</v>
      </c>
      <c r="B197" s="7" t="s">
        <v>291</v>
      </c>
      <c r="C197" s="7" t="s">
        <v>1500</v>
      </c>
      <c r="D197" s="7">
        <v>7</v>
      </c>
      <c r="E197" s="7" t="s">
        <v>2396</v>
      </c>
      <c r="F197" s="7" t="s">
        <v>2434</v>
      </c>
      <c r="G197" s="7">
        <v>631</v>
      </c>
      <c r="H197" s="7">
        <v>626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2435</v>
      </c>
      <c r="R197" s="18" t="s">
        <v>2435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</row>
    <row r="198" spans="1:26" ht="11.25" x14ac:dyDescent="0.15">
      <c r="A198" s="17">
        <f t="shared" si="3"/>
        <v>196</v>
      </c>
      <c r="B198" s="7" t="s">
        <v>787</v>
      </c>
      <c r="C198" s="7" t="s">
        <v>2031</v>
      </c>
      <c r="D198" s="7">
        <v>3</v>
      </c>
      <c r="E198" s="7" t="s">
        <v>2394</v>
      </c>
      <c r="F198" s="7" t="s">
        <v>2434</v>
      </c>
      <c r="G198" s="7">
        <v>631</v>
      </c>
      <c r="H198" s="7">
        <v>626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2435</v>
      </c>
      <c r="R198" s="18" t="s">
        <v>2435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</row>
    <row r="199" spans="1:26" ht="11.25" x14ac:dyDescent="0.15">
      <c r="A199" s="17">
        <f t="shared" si="3"/>
        <v>197</v>
      </c>
      <c r="B199" s="7" t="s">
        <v>861</v>
      </c>
      <c r="C199" s="7" t="s">
        <v>2119</v>
      </c>
      <c r="D199" s="7">
        <v>4</v>
      </c>
      <c r="E199" s="7" t="s">
        <v>2390</v>
      </c>
      <c r="F199" s="7" t="s">
        <v>2434</v>
      </c>
      <c r="G199" s="7">
        <v>627</v>
      </c>
      <c r="H199" s="7">
        <v>622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2435</v>
      </c>
      <c r="R199" s="18" t="s">
        <v>2435</v>
      </c>
      <c r="S199" s="7">
        <v>5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3"/>
        <v>198</v>
      </c>
      <c r="B200" s="7" t="s">
        <v>723</v>
      </c>
      <c r="C200" s="7" t="s">
        <v>1958</v>
      </c>
      <c r="D200" s="7">
        <v>6</v>
      </c>
      <c r="E200" s="7" t="s">
        <v>2392</v>
      </c>
      <c r="F200" s="7" t="s">
        <v>2434</v>
      </c>
      <c r="G200" s="7">
        <v>627</v>
      </c>
      <c r="H200" s="7">
        <v>597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5</v>
      </c>
      <c r="Q200" s="18" t="s">
        <v>2435</v>
      </c>
      <c r="R200" s="18" t="s">
        <v>2435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3"/>
        <v>199</v>
      </c>
      <c r="B201" s="7" t="s">
        <v>881</v>
      </c>
      <c r="C201" s="7" t="s">
        <v>2144</v>
      </c>
      <c r="D201" s="7">
        <v>6</v>
      </c>
      <c r="E201" s="7" t="s">
        <v>2392</v>
      </c>
      <c r="F201" s="7" t="s">
        <v>2434</v>
      </c>
      <c r="G201" s="7">
        <v>623</v>
      </c>
      <c r="H201" s="7">
        <v>618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2435</v>
      </c>
      <c r="R201" s="18" t="s">
        <v>2435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</row>
    <row r="202" spans="1:26" ht="11.25" x14ac:dyDescent="0.15">
      <c r="A202" s="17">
        <f t="shared" si="3"/>
        <v>200</v>
      </c>
      <c r="B202" s="7" t="s">
        <v>1165</v>
      </c>
      <c r="C202" s="7" t="s">
        <v>2358</v>
      </c>
      <c r="D202" s="7">
        <v>6</v>
      </c>
      <c r="E202" s="7" t="s">
        <v>2392</v>
      </c>
      <c r="F202" s="7" t="s">
        <v>2434</v>
      </c>
      <c r="G202" s="7">
        <v>623</v>
      </c>
      <c r="H202" s="7">
        <v>608</v>
      </c>
      <c r="I202" s="7">
        <v>0</v>
      </c>
      <c r="J202" s="7">
        <v>5</v>
      </c>
      <c r="K202" s="7">
        <v>0</v>
      </c>
      <c r="L202" s="7">
        <v>5</v>
      </c>
      <c r="M202" s="7">
        <v>0</v>
      </c>
      <c r="N202" s="7">
        <v>0</v>
      </c>
      <c r="O202" s="7">
        <v>0</v>
      </c>
      <c r="P202" s="7">
        <v>0</v>
      </c>
      <c r="Q202" s="18" t="s">
        <v>2435</v>
      </c>
      <c r="R202" s="18" t="s">
        <v>2435</v>
      </c>
      <c r="S202" s="7">
        <v>5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</row>
    <row r="203" spans="1:26" ht="11.25" x14ac:dyDescent="0.15">
      <c r="A203" s="17">
        <f t="shared" si="3"/>
        <v>201</v>
      </c>
      <c r="B203" s="7" t="s">
        <v>753</v>
      </c>
      <c r="C203" s="7" t="s">
        <v>1991</v>
      </c>
      <c r="D203" s="7">
        <v>5</v>
      </c>
      <c r="E203" s="7" t="s">
        <v>2395</v>
      </c>
      <c r="F203" s="7" t="s">
        <v>2434</v>
      </c>
      <c r="G203" s="7">
        <v>621</v>
      </c>
      <c r="H203" s="7">
        <v>601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2435</v>
      </c>
      <c r="R203" s="18" t="s">
        <v>2435</v>
      </c>
      <c r="S203" s="7">
        <v>0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</row>
    <row r="204" spans="1:26" ht="11.25" x14ac:dyDescent="0.15">
      <c r="A204" s="17">
        <f t="shared" si="3"/>
        <v>202</v>
      </c>
      <c r="B204" s="7" t="s">
        <v>1031</v>
      </c>
      <c r="C204" s="7" t="s">
        <v>1530</v>
      </c>
      <c r="D204" s="7">
        <v>3</v>
      </c>
      <c r="E204" s="7" t="s">
        <v>2394</v>
      </c>
      <c r="F204" s="7" t="s">
        <v>2434</v>
      </c>
      <c r="G204" s="7">
        <v>620</v>
      </c>
      <c r="H204" s="7">
        <v>615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2435</v>
      </c>
      <c r="R204" s="18" t="s">
        <v>2435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</row>
    <row r="205" spans="1:26" ht="11.25" x14ac:dyDescent="0.15">
      <c r="A205" s="17">
        <f t="shared" si="3"/>
        <v>203</v>
      </c>
      <c r="B205" s="7" t="s">
        <v>920</v>
      </c>
      <c r="C205" s="7" t="s">
        <v>2189</v>
      </c>
      <c r="D205" s="7">
        <v>1</v>
      </c>
      <c r="E205" s="7" t="s">
        <v>2391</v>
      </c>
      <c r="F205" s="7" t="s">
        <v>2434</v>
      </c>
      <c r="G205" s="7">
        <v>619</v>
      </c>
      <c r="H205" s="7">
        <v>619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2435</v>
      </c>
      <c r="R205" s="18" t="s">
        <v>2435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</row>
    <row r="206" spans="1:26" ht="11.25" x14ac:dyDescent="0.15">
      <c r="A206" s="17">
        <f t="shared" si="3"/>
        <v>204</v>
      </c>
      <c r="B206" s="7" t="s">
        <v>990</v>
      </c>
      <c r="C206" s="7" t="s">
        <v>2333</v>
      </c>
      <c r="D206" s="7">
        <v>5</v>
      </c>
      <c r="E206" s="7" t="s">
        <v>2395</v>
      </c>
      <c r="F206" s="7" t="s">
        <v>2434</v>
      </c>
      <c r="G206" s="7">
        <v>618</v>
      </c>
      <c r="H206" s="7">
        <v>613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2435</v>
      </c>
      <c r="R206" s="18" t="s">
        <v>2435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</row>
    <row r="207" spans="1:26" ht="11.25" x14ac:dyDescent="0.15">
      <c r="A207" s="17">
        <f t="shared" si="3"/>
        <v>205</v>
      </c>
      <c r="B207" s="7" t="s">
        <v>742</v>
      </c>
      <c r="C207" s="7" t="s">
        <v>1978</v>
      </c>
      <c r="D207" s="7">
        <v>4</v>
      </c>
      <c r="E207" s="7" t="s">
        <v>2390</v>
      </c>
      <c r="F207" s="7" t="s">
        <v>2434</v>
      </c>
      <c r="G207" s="7">
        <v>616</v>
      </c>
      <c r="H207" s="7">
        <v>591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2435</v>
      </c>
      <c r="R207" s="18" t="s">
        <v>2435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</row>
    <row r="208" spans="1:26" ht="11.25" x14ac:dyDescent="0.15">
      <c r="A208" s="17">
        <f t="shared" si="3"/>
        <v>206</v>
      </c>
      <c r="B208" s="7" t="s">
        <v>1004</v>
      </c>
      <c r="C208" s="7" t="s">
        <v>2360</v>
      </c>
      <c r="D208" s="7">
        <v>6</v>
      </c>
      <c r="E208" s="7" t="s">
        <v>2392</v>
      </c>
      <c r="F208" s="7" t="s">
        <v>2434</v>
      </c>
      <c r="G208" s="7">
        <v>613</v>
      </c>
      <c r="H208" s="7">
        <v>608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2435</v>
      </c>
      <c r="R208" s="18" t="s">
        <v>2435</v>
      </c>
      <c r="S208" s="7">
        <v>5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</row>
    <row r="209" spans="1:26" ht="11.25" x14ac:dyDescent="0.15">
      <c r="A209" s="17">
        <f t="shared" si="3"/>
        <v>207</v>
      </c>
      <c r="B209" s="7" t="s">
        <v>1078</v>
      </c>
      <c r="C209" s="7" t="s">
        <v>2004</v>
      </c>
      <c r="D209" s="7">
        <v>6</v>
      </c>
      <c r="E209" s="7" t="s">
        <v>2392</v>
      </c>
      <c r="F209" s="7" t="s">
        <v>2434</v>
      </c>
      <c r="G209" s="7">
        <v>609</v>
      </c>
      <c r="H209" s="7">
        <v>589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2435</v>
      </c>
      <c r="R209" s="18" t="s">
        <v>2435</v>
      </c>
      <c r="S209" s="7">
        <v>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0</v>
      </c>
    </row>
    <row r="210" spans="1:26" ht="11.25" x14ac:dyDescent="0.15">
      <c r="A210" s="17">
        <f t="shared" si="3"/>
        <v>208</v>
      </c>
      <c r="B210" s="7" t="s">
        <v>993</v>
      </c>
      <c r="C210" s="7" t="s">
        <v>2346</v>
      </c>
      <c r="D210" s="7">
        <v>6</v>
      </c>
      <c r="E210" s="7" t="s">
        <v>2392</v>
      </c>
      <c r="F210" s="7" t="s">
        <v>2434</v>
      </c>
      <c r="G210" s="7">
        <v>609</v>
      </c>
      <c r="H210" s="7">
        <v>589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8" t="s">
        <v>2435</v>
      </c>
      <c r="R210" s="18" t="s">
        <v>2435</v>
      </c>
      <c r="S210" s="7">
        <v>0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</row>
    <row r="211" spans="1:26" ht="11.25" x14ac:dyDescent="0.15">
      <c r="A211" s="17">
        <f t="shared" si="3"/>
        <v>209</v>
      </c>
      <c r="B211" s="7" t="s">
        <v>912</v>
      </c>
      <c r="C211" s="7" t="s">
        <v>2179</v>
      </c>
      <c r="D211" s="7">
        <v>5</v>
      </c>
      <c r="E211" s="7" t="s">
        <v>2395</v>
      </c>
      <c r="F211" s="7" t="s">
        <v>2434</v>
      </c>
      <c r="G211" s="7">
        <v>609</v>
      </c>
      <c r="H211" s="7">
        <v>579</v>
      </c>
      <c r="I211" s="7">
        <v>0</v>
      </c>
      <c r="J211" s="7">
        <v>5</v>
      </c>
      <c r="K211" s="7">
        <v>0</v>
      </c>
      <c r="L211" s="7">
        <v>5</v>
      </c>
      <c r="M211" s="7">
        <v>0</v>
      </c>
      <c r="N211" s="7">
        <v>0</v>
      </c>
      <c r="O211" s="7">
        <v>0</v>
      </c>
      <c r="P211" s="7">
        <v>0</v>
      </c>
      <c r="Q211" s="18" t="s">
        <v>2435</v>
      </c>
      <c r="R211" s="18" t="s">
        <v>2435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932</v>
      </c>
      <c r="C212" s="7" t="s">
        <v>2203</v>
      </c>
      <c r="D212" s="7">
        <v>2</v>
      </c>
      <c r="E212" s="7" t="s">
        <v>2393</v>
      </c>
      <c r="F212" s="7" t="s">
        <v>2434</v>
      </c>
      <c r="G212" s="7">
        <v>608</v>
      </c>
      <c r="H212" s="7">
        <v>593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2435</v>
      </c>
      <c r="R212" s="18" t="s">
        <v>2435</v>
      </c>
      <c r="S212" s="7">
        <v>0</v>
      </c>
      <c r="T212" s="7">
        <v>0</v>
      </c>
      <c r="U212" s="7">
        <v>0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</row>
    <row r="213" spans="1:26" ht="11.25" x14ac:dyDescent="0.15">
      <c r="A213" s="17">
        <f t="shared" si="3"/>
        <v>211</v>
      </c>
      <c r="B213" s="7" t="s">
        <v>883</v>
      </c>
      <c r="C213" s="7" t="s">
        <v>2147</v>
      </c>
      <c r="D213" s="7">
        <v>5</v>
      </c>
      <c r="E213" s="7" t="s">
        <v>2395</v>
      </c>
      <c r="F213" s="7" t="s">
        <v>2434</v>
      </c>
      <c r="G213" s="7">
        <v>608</v>
      </c>
      <c r="H213" s="7">
        <v>583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2435</v>
      </c>
      <c r="R213" s="18" t="s">
        <v>2435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17">
        <f t="shared" si="3"/>
        <v>212</v>
      </c>
      <c r="B214" s="7" t="s">
        <v>1106</v>
      </c>
      <c r="C214" s="7" t="s">
        <v>2247</v>
      </c>
      <c r="D214" s="7">
        <v>1</v>
      </c>
      <c r="E214" s="7" t="s">
        <v>2391</v>
      </c>
      <c r="F214" s="7" t="s">
        <v>2434</v>
      </c>
      <c r="G214" s="7">
        <v>604</v>
      </c>
      <c r="H214" s="7">
        <v>599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2435</v>
      </c>
      <c r="R214" s="18" t="s">
        <v>2435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</row>
    <row r="215" spans="1:26" ht="11.25" x14ac:dyDescent="0.15">
      <c r="A215" s="17">
        <f t="shared" si="3"/>
        <v>213</v>
      </c>
      <c r="B215" s="7" t="s">
        <v>1187</v>
      </c>
      <c r="C215" s="7" t="s">
        <v>2165</v>
      </c>
      <c r="D215" s="7">
        <v>6</v>
      </c>
      <c r="E215" s="7" t="s">
        <v>2392</v>
      </c>
      <c r="F215" s="7" t="s">
        <v>2434</v>
      </c>
      <c r="G215" s="7">
        <v>604</v>
      </c>
      <c r="H215" s="7">
        <v>584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2435</v>
      </c>
      <c r="R215" s="18" t="s">
        <v>2435</v>
      </c>
      <c r="S215" s="7">
        <v>0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</row>
    <row r="216" spans="1:26" ht="11.25" x14ac:dyDescent="0.15">
      <c r="A216" s="17">
        <f t="shared" si="3"/>
        <v>214</v>
      </c>
      <c r="B216" s="7" t="s">
        <v>1000</v>
      </c>
      <c r="C216" s="7" t="s">
        <v>2353</v>
      </c>
      <c r="D216" s="7">
        <v>6</v>
      </c>
      <c r="E216" s="7" t="s">
        <v>2392</v>
      </c>
      <c r="F216" s="7" t="s">
        <v>2434</v>
      </c>
      <c r="G216" s="7">
        <v>604</v>
      </c>
      <c r="H216" s="7">
        <v>584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2435</v>
      </c>
      <c r="R216" s="18" t="s">
        <v>2435</v>
      </c>
      <c r="S216" s="7">
        <v>0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0</v>
      </c>
    </row>
    <row r="217" spans="1:26" ht="11.25" x14ac:dyDescent="0.15">
      <c r="A217" s="17">
        <f t="shared" si="3"/>
        <v>215</v>
      </c>
      <c r="B217" s="7" t="s">
        <v>908</v>
      </c>
      <c r="C217" s="7" t="s">
        <v>2175</v>
      </c>
      <c r="D217" s="7">
        <v>7</v>
      </c>
      <c r="E217" s="7" t="s">
        <v>2396</v>
      </c>
      <c r="F217" s="7" t="s">
        <v>2434</v>
      </c>
      <c r="G217" s="7">
        <v>603</v>
      </c>
      <c r="H217" s="7">
        <v>583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2435</v>
      </c>
      <c r="R217" s="18" t="s">
        <v>2435</v>
      </c>
      <c r="S217" s="7">
        <v>15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</row>
    <row r="218" spans="1:26" ht="11.25" x14ac:dyDescent="0.15">
      <c r="A218" s="17">
        <f t="shared" si="3"/>
        <v>216</v>
      </c>
      <c r="B218" s="7" t="s">
        <v>902</v>
      </c>
      <c r="C218" s="7" t="s">
        <v>2167</v>
      </c>
      <c r="D218" s="7">
        <v>6</v>
      </c>
      <c r="E218" s="7" t="s">
        <v>2392</v>
      </c>
      <c r="F218" s="7" t="s">
        <v>2434</v>
      </c>
      <c r="G218" s="7">
        <v>596</v>
      </c>
      <c r="H218" s="7">
        <v>596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2435</v>
      </c>
      <c r="R218" s="18" t="s">
        <v>2435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</row>
    <row r="219" spans="1:26" ht="11.25" x14ac:dyDescent="0.15">
      <c r="A219" s="17">
        <f t="shared" si="3"/>
        <v>217</v>
      </c>
      <c r="B219" s="7" t="s">
        <v>907</v>
      </c>
      <c r="C219" s="7" t="s">
        <v>2174</v>
      </c>
      <c r="D219" s="7">
        <v>8</v>
      </c>
      <c r="E219" s="7" t="s">
        <v>2397</v>
      </c>
      <c r="F219" s="7" t="s">
        <v>2434</v>
      </c>
      <c r="G219" s="7">
        <v>596</v>
      </c>
      <c r="H219" s="7">
        <v>591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2435</v>
      </c>
      <c r="R219" s="18" t="s">
        <v>2435</v>
      </c>
      <c r="S219" s="7">
        <v>5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</row>
    <row r="220" spans="1:26" ht="11.25" x14ac:dyDescent="0.15">
      <c r="A220" s="17">
        <f t="shared" si="3"/>
        <v>218</v>
      </c>
      <c r="B220" s="7" t="s">
        <v>1143</v>
      </c>
      <c r="C220" s="7" t="s">
        <v>2384</v>
      </c>
      <c r="D220" s="7">
        <v>7</v>
      </c>
      <c r="E220" s="7" t="s">
        <v>2396</v>
      </c>
      <c r="F220" s="7" t="s">
        <v>2434</v>
      </c>
      <c r="G220" s="7">
        <v>595</v>
      </c>
      <c r="H220" s="7">
        <v>570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2435</v>
      </c>
      <c r="R220" s="18" t="s">
        <v>2435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0</v>
      </c>
    </row>
    <row r="221" spans="1:26" ht="11.25" x14ac:dyDescent="0.15">
      <c r="A221" s="17">
        <f t="shared" si="3"/>
        <v>219</v>
      </c>
      <c r="B221" s="7" t="s">
        <v>926</v>
      </c>
      <c r="C221" s="7" t="s">
        <v>2197</v>
      </c>
      <c r="D221" s="7">
        <v>6</v>
      </c>
      <c r="E221" s="7" t="s">
        <v>2392</v>
      </c>
      <c r="F221" s="7" t="s">
        <v>2434</v>
      </c>
      <c r="G221" s="7">
        <v>594</v>
      </c>
      <c r="H221" s="7">
        <v>574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2435</v>
      </c>
      <c r="R221" s="18" t="s">
        <v>2435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0</v>
      </c>
    </row>
    <row r="222" spans="1:26" ht="11.25" x14ac:dyDescent="0.15">
      <c r="A222" s="17">
        <f t="shared" si="3"/>
        <v>220</v>
      </c>
      <c r="B222" s="7" t="s">
        <v>1017</v>
      </c>
      <c r="C222" s="7" t="s">
        <v>2383</v>
      </c>
      <c r="D222" s="7">
        <v>7</v>
      </c>
      <c r="E222" s="7" t="s">
        <v>2396</v>
      </c>
      <c r="F222" s="7" t="s">
        <v>2434</v>
      </c>
      <c r="G222" s="7">
        <v>591</v>
      </c>
      <c r="H222" s="7">
        <v>586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2435</v>
      </c>
      <c r="R222" s="18" t="s">
        <v>2435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</row>
    <row r="223" spans="1:26" ht="11.25" x14ac:dyDescent="0.15">
      <c r="A223" s="17">
        <f t="shared" si="3"/>
        <v>221</v>
      </c>
      <c r="B223" s="7" t="s">
        <v>911</v>
      </c>
      <c r="C223" s="7" t="s">
        <v>2178</v>
      </c>
      <c r="D223" s="7">
        <v>4</v>
      </c>
      <c r="E223" s="7" t="s">
        <v>2390</v>
      </c>
      <c r="F223" s="7" t="s">
        <v>2434</v>
      </c>
      <c r="G223" s="7">
        <v>585</v>
      </c>
      <c r="H223" s="7">
        <v>565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2435</v>
      </c>
      <c r="R223" s="18" t="s">
        <v>2435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0</v>
      </c>
    </row>
    <row r="224" spans="1:26" ht="11.25" x14ac:dyDescent="0.15">
      <c r="A224" s="17">
        <f t="shared" si="3"/>
        <v>222</v>
      </c>
      <c r="B224" s="7" t="s">
        <v>1010</v>
      </c>
      <c r="C224" s="7" t="s">
        <v>2366</v>
      </c>
      <c r="D224" s="7">
        <v>6</v>
      </c>
      <c r="E224" s="7" t="s">
        <v>2392</v>
      </c>
      <c r="F224" s="7" t="s">
        <v>2434</v>
      </c>
      <c r="G224" s="7">
        <v>579</v>
      </c>
      <c r="H224" s="7">
        <v>569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2435</v>
      </c>
      <c r="R224" s="18" t="s">
        <v>2435</v>
      </c>
      <c r="S224" s="7">
        <v>5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</row>
    <row r="225" spans="1:26" ht="11.25" x14ac:dyDescent="0.15">
      <c r="A225" s="17">
        <f t="shared" si="3"/>
        <v>223</v>
      </c>
      <c r="B225" s="7" t="s">
        <v>1019</v>
      </c>
      <c r="C225" s="7" t="s">
        <v>2388</v>
      </c>
      <c r="D225" s="7">
        <v>8</v>
      </c>
      <c r="E225" s="7" t="s">
        <v>2397</v>
      </c>
      <c r="F225" s="7" t="s">
        <v>2434</v>
      </c>
      <c r="G225" s="7">
        <v>573</v>
      </c>
      <c r="H225" s="7">
        <v>573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2435</v>
      </c>
      <c r="R225" s="18" t="s">
        <v>2435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</row>
    <row r="226" spans="1:26" ht="11.25" x14ac:dyDescent="0.15">
      <c r="A226" s="17">
        <f t="shared" si="3"/>
        <v>224</v>
      </c>
      <c r="B226" s="7" t="s">
        <v>999</v>
      </c>
      <c r="C226" s="7" t="s">
        <v>2352</v>
      </c>
      <c r="D226" s="7">
        <v>6</v>
      </c>
      <c r="E226" s="7" t="s">
        <v>2392</v>
      </c>
      <c r="F226" s="7" t="s">
        <v>2434</v>
      </c>
      <c r="G226" s="7">
        <v>563</v>
      </c>
      <c r="H226" s="7">
        <v>558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2435</v>
      </c>
      <c r="R226" s="18" t="s">
        <v>2435</v>
      </c>
      <c r="S226" s="7">
        <v>5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822</v>
      </c>
      <c r="C227" s="7" t="s">
        <v>2071</v>
      </c>
      <c r="D227" s="7">
        <v>5</v>
      </c>
      <c r="E227" s="7" t="s">
        <v>2395</v>
      </c>
      <c r="F227" s="7" t="s">
        <v>2434</v>
      </c>
      <c r="G227" s="7">
        <v>558</v>
      </c>
      <c r="H227" s="7">
        <v>548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2435</v>
      </c>
      <c r="R227" s="18" t="s">
        <v>2435</v>
      </c>
      <c r="S227" s="7">
        <v>5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</row>
    <row r="228" spans="1:26" ht="11.25" x14ac:dyDescent="0.15">
      <c r="A228" s="17">
        <f t="shared" si="3"/>
        <v>226</v>
      </c>
      <c r="B228" s="7" t="s">
        <v>1191</v>
      </c>
      <c r="C228" s="7" t="s">
        <v>2128</v>
      </c>
      <c r="D228" s="7">
        <v>5</v>
      </c>
      <c r="E228" s="7" t="s">
        <v>2395</v>
      </c>
      <c r="F228" s="7" t="s">
        <v>2434</v>
      </c>
      <c r="G228" s="7">
        <v>556</v>
      </c>
      <c r="H228" s="7">
        <v>536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2435</v>
      </c>
      <c r="R228" s="18" t="s">
        <v>2435</v>
      </c>
      <c r="S228" s="7">
        <v>0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0</v>
      </c>
    </row>
    <row r="229" spans="1:26" ht="11.25" x14ac:dyDescent="0.15">
      <c r="A229" s="17">
        <f t="shared" si="3"/>
        <v>227</v>
      </c>
      <c r="B229" s="7" t="s">
        <v>875</v>
      </c>
      <c r="C229" s="7" t="s">
        <v>2136</v>
      </c>
      <c r="D229" s="7">
        <v>5</v>
      </c>
      <c r="E229" s="7" t="s">
        <v>2395</v>
      </c>
      <c r="F229" s="7" t="s">
        <v>2434</v>
      </c>
      <c r="G229" s="7">
        <v>554</v>
      </c>
      <c r="H229" s="7">
        <v>554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2435</v>
      </c>
      <c r="R229" s="18" t="s">
        <v>2435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</row>
    <row r="230" spans="1:26" ht="11.25" x14ac:dyDescent="0.15">
      <c r="A230" s="17">
        <f t="shared" si="3"/>
        <v>228</v>
      </c>
      <c r="B230" s="7" t="s">
        <v>743</v>
      </c>
      <c r="C230" s="7" t="s">
        <v>1979</v>
      </c>
      <c r="D230" s="7">
        <v>6</v>
      </c>
      <c r="E230" s="7" t="s">
        <v>2392</v>
      </c>
      <c r="F230" s="7" t="s">
        <v>2434</v>
      </c>
      <c r="G230" s="7">
        <v>553</v>
      </c>
      <c r="H230" s="7">
        <v>553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2435</v>
      </c>
      <c r="R230" s="18" t="s">
        <v>2435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</row>
    <row r="231" spans="1:26" ht="11.25" x14ac:dyDescent="0.15">
      <c r="A231" s="17">
        <f t="shared" si="3"/>
        <v>229</v>
      </c>
      <c r="B231" s="7" t="s">
        <v>966</v>
      </c>
      <c r="C231" s="7" t="s">
        <v>2267</v>
      </c>
      <c r="D231" s="7">
        <v>2</v>
      </c>
      <c r="E231" s="7" t="s">
        <v>2393</v>
      </c>
      <c r="F231" s="7" t="s">
        <v>2434</v>
      </c>
      <c r="G231" s="7">
        <v>552</v>
      </c>
      <c r="H231" s="7">
        <v>542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2435</v>
      </c>
      <c r="R231" s="18" t="s">
        <v>2435</v>
      </c>
      <c r="S231" s="7">
        <v>5</v>
      </c>
      <c r="T231" s="7">
        <v>0</v>
      </c>
      <c r="U231" s="7">
        <v>0</v>
      </c>
      <c r="V231" s="7">
        <v>0</v>
      </c>
      <c r="W231" s="7">
        <v>5</v>
      </c>
      <c r="X231" s="7">
        <v>0</v>
      </c>
      <c r="Y231" s="7">
        <v>0</v>
      </c>
      <c r="Z231" s="7">
        <v>0</v>
      </c>
    </row>
    <row r="232" spans="1:26" ht="11.25" x14ac:dyDescent="0.15">
      <c r="A232" s="17">
        <f t="shared" si="3"/>
        <v>230</v>
      </c>
      <c r="B232" s="7" t="s">
        <v>1186</v>
      </c>
      <c r="C232" s="7" t="s">
        <v>2282</v>
      </c>
      <c r="D232" s="7">
        <v>2</v>
      </c>
      <c r="E232" s="7" t="s">
        <v>2393</v>
      </c>
      <c r="F232" s="7" t="s">
        <v>2434</v>
      </c>
      <c r="G232" s="7">
        <v>551</v>
      </c>
      <c r="H232" s="7">
        <v>531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2435</v>
      </c>
      <c r="R232" s="18" t="s">
        <v>2435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0</v>
      </c>
    </row>
    <row r="233" spans="1:26" ht="11.25" x14ac:dyDescent="0.15">
      <c r="A233" s="17">
        <f t="shared" si="3"/>
        <v>231</v>
      </c>
      <c r="B233" s="7" t="s">
        <v>1155</v>
      </c>
      <c r="C233" s="7" t="s">
        <v>2373</v>
      </c>
      <c r="D233" s="7">
        <v>6</v>
      </c>
      <c r="E233" s="7" t="s">
        <v>2392</v>
      </c>
      <c r="F233" s="7" t="s">
        <v>2434</v>
      </c>
      <c r="G233" s="7">
        <v>546</v>
      </c>
      <c r="H233" s="7">
        <v>526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2435</v>
      </c>
      <c r="R233" s="18" t="s">
        <v>2435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0</v>
      </c>
    </row>
    <row r="234" spans="1:26" ht="11.25" x14ac:dyDescent="0.15">
      <c r="A234" s="17">
        <f t="shared" si="3"/>
        <v>232</v>
      </c>
      <c r="B234" s="7" t="s">
        <v>513</v>
      </c>
      <c r="C234" s="7" t="s">
        <v>1735</v>
      </c>
      <c r="D234" s="7">
        <v>4</v>
      </c>
      <c r="E234" s="7" t="s">
        <v>2390</v>
      </c>
      <c r="F234" s="7" t="s">
        <v>2434</v>
      </c>
      <c r="G234" s="7">
        <v>526</v>
      </c>
      <c r="H234" s="7">
        <v>521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2435</v>
      </c>
      <c r="R234" s="18" t="s">
        <v>2435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</row>
    <row r="235" spans="1:26" ht="11.25" x14ac:dyDescent="0.15">
      <c r="A235" s="17">
        <f t="shared" si="3"/>
        <v>233</v>
      </c>
      <c r="B235" s="7" t="s">
        <v>1097</v>
      </c>
      <c r="C235" s="7" t="s">
        <v>2326</v>
      </c>
      <c r="D235" s="7">
        <v>5</v>
      </c>
      <c r="E235" s="7" t="s">
        <v>2395</v>
      </c>
      <c r="F235" s="7" t="s">
        <v>2434</v>
      </c>
      <c r="G235" s="7">
        <v>509</v>
      </c>
      <c r="H235" s="7">
        <v>499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2435</v>
      </c>
      <c r="R235" s="18" t="s">
        <v>2435</v>
      </c>
      <c r="S235" s="7">
        <v>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</row>
    <row r="236" spans="1:26" ht="11.25" x14ac:dyDescent="0.15">
      <c r="A236" s="17">
        <f t="shared" si="3"/>
        <v>234</v>
      </c>
      <c r="B236" s="7" t="s">
        <v>1018</v>
      </c>
      <c r="C236" s="7" t="s">
        <v>2387</v>
      </c>
      <c r="D236" s="7">
        <v>8</v>
      </c>
      <c r="E236" s="7" t="s">
        <v>2397</v>
      </c>
      <c r="F236" s="7" t="s">
        <v>2434</v>
      </c>
      <c r="G236" s="7">
        <v>504</v>
      </c>
      <c r="H236" s="7">
        <v>504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2435</v>
      </c>
      <c r="R236" s="18" t="s">
        <v>2435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1137</v>
      </c>
      <c r="C237" s="7" t="s">
        <v>2330</v>
      </c>
      <c r="D237" s="7">
        <v>5</v>
      </c>
      <c r="E237" s="7" t="s">
        <v>2395</v>
      </c>
      <c r="F237" s="7" t="s">
        <v>2434</v>
      </c>
      <c r="G237" s="7">
        <v>497</v>
      </c>
      <c r="H237" s="7">
        <v>497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2435</v>
      </c>
      <c r="R237" s="18" t="s">
        <v>2435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</row>
    <row r="238" spans="1:26" ht="11.25" x14ac:dyDescent="0.15">
      <c r="A238" s="17">
        <f t="shared" si="3"/>
        <v>236</v>
      </c>
      <c r="B238" s="7" t="s">
        <v>1172</v>
      </c>
      <c r="C238" s="7" t="s">
        <v>2245</v>
      </c>
      <c r="D238" s="7">
        <v>1</v>
      </c>
      <c r="E238" s="7" t="s">
        <v>2391</v>
      </c>
      <c r="F238" s="7" t="s">
        <v>2434</v>
      </c>
      <c r="G238" s="7">
        <v>494</v>
      </c>
      <c r="H238" s="7">
        <v>489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2435</v>
      </c>
      <c r="R238" s="18" t="s">
        <v>2435</v>
      </c>
      <c r="S238" s="7">
        <v>5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964</v>
      </c>
      <c r="C239" s="7" t="s">
        <v>2264</v>
      </c>
      <c r="D239" s="7">
        <v>2</v>
      </c>
      <c r="E239" s="7" t="s">
        <v>2393</v>
      </c>
      <c r="F239" s="7" t="s">
        <v>2434</v>
      </c>
      <c r="G239" s="7">
        <v>487</v>
      </c>
      <c r="H239" s="7">
        <v>487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2435</v>
      </c>
      <c r="R239" s="18" t="s">
        <v>2435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</row>
    <row r="240" spans="1:26" ht="11.25" x14ac:dyDescent="0.15">
      <c r="A240" s="17">
        <f t="shared" si="3"/>
        <v>238</v>
      </c>
      <c r="B240" s="7" t="s">
        <v>1086</v>
      </c>
      <c r="C240" s="7" t="s">
        <v>1721</v>
      </c>
      <c r="D240" s="7">
        <v>1</v>
      </c>
      <c r="E240" s="7" t="s">
        <v>2391</v>
      </c>
      <c r="F240" s="7" t="s">
        <v>2434</v>
      </c>
      <c r="G240" s="7">
        <v>480</v>
      </c>
      <c r="H240" s="7">
        <v>475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2435</v>
      </c>
      <c r="R240" s="18" t="s">
        <v>2435</v>
      </c>
      <c r="S240" s="7">
        <v>0</v>
      </c>
      <c r="T240" s="7">
        <v>0</v>
      </c>
      <c r="U240" s="7">
        <v>0</v>
      </c>
      <c r="V240" s="7">
        <v>0</v>
      </c>
      <c r="W240" s="7">
        <v>5</v>
      </c>
      <c r="X240" s="7">
        <v>0</v>
      </c>
      <c r="Y240" s="7">
        <v>0</v>
      </c>
      <c r="Z240" s="7">
        <v>0</v>
      </c>
    </row>
    <row r="241" spans="1:26" s="36" customFormat="1" ht="11.25" x14ac:dyDescent="0.15">
      <c r="A241" s="17">
        <f t="shared" si="3"/>
        <v>239</v>
      </c>
      <c r="B241" s="7" t="s">
        <v>998</v>
      </c>
      <c r="C241" s="7" t="s">
        <v>2351</v>
      </c>
      <c r="D241" s="7">
        <v>6</v>
      </c>
      <c r="E241" s="7" t="s">
        <v>2392</v>
      </c>
      <c r="F241" s="7" t="s">
        <v>2434</v>
      </c>
      <c r="G241" s="7">
        <v>469</v>
      </c>
      <c r="H241" s="7">
        <v>464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2435</v>
      </c>
      <c r="R241" s="18" t="s">
        <v>2435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</row>
    <row r="242" spans="1:26" s="36" customFormat="1" ht="11.25" x14ac:dyDescent="0.15">
      <c r="A242" s="17">
        <f t="shared" si="3"/>
        <v>240</v>
      </c>
      <c r="B242" s="7" t="s">
        <v>564</v>
      </c>
      <c r="C242" s="7" t="s">
        <v>1789</v>
      </c>
      <c r="D242" s="7">
        <v>6</v>
      </c>
      <c r="E242" s="7" t="s">
        <v>2392</v>
      </c>
      <c r="F242" s="7" t="s">
        <v>2434</v>
      </c>
      <c r="G242" s="7">
        <v>464</v>
      </c>
      <c r="H242" s="7">
        <v>464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2435</v>
      </c>
      <c r="R242" s="18" t="s">
        <v>2435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</row>
    <row r="243" spans="1:26" ht="11.25" x14ac:dyDescent="0.15">
      <c r="A243" s="17">
        <f t="shared" si="3"/>
        <v>241</v>
      </c>
      <c r="B243" s="7" t="s">
        <v>140</v>
      </c>
      <c r="C243" s="7" t="s">
        <v>1344</v>
      </c>
      <c r="D243" s="7">
        <v>8</v>
      </c>
      <c r="E243" s="7" t="s">
        <v>2397</v>
      </c>
      <c r="F243" s="7" t="s">
        <v>2434</v>
      </c>
      <c r="G243" s="7">
        <v>462</v>
      </c>
      <c r="H243" s="7">
        <v>477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2435</v>
      </c>
      <c r="R243" s="18" t="s">
        <v>2435</v>
      </c>
      <c r="S243" s="7">
        <v>5</v>
      </c>
      <c r="T243" s="7">
        <v>0</v>
      </c>
      <c r="U243" s="7">
        <v>0</v>
      </c>
      <c r="V243" s="7">
        <v>0</v>
      </c>
      <c r="W243" s="7">
        <v>0</v>
      </c>
      <c r="X243" s="7">
        <v>10</v>
      </c>
      <c r="Y243" s="7">
        <v>30</v>
      </c>
      <c r="Z243" s="7">
        <v>0</v>
      </c>
    </row>
    <row r="244" spans="1:26" ht="11.25" x14ac:dyDescent="0.15"/>
    <row r="245" spans="1:26" ht="11.25" x14ac:dyDescent="0.15"/>
    <row r="246" spans="1:26" ht="11.25" x14ac:dyDescent="0.15"/>
    <row r="247" spans="1:26" ht="11.25" x14ac:dyDescent="0.15"/>
    <row r="248" spans="1:26" ht="11.25" x14ac:dyDescent="0.15"/>
    <row r="249" spans="1:26" ht="11.25" x14ac:dyDescent="0.15"/>
    <row r="250" spans="1:26" ht="11.25" x14ac:dyDescent="0.15"/>
    <row r="251" spans="1:26" ht="11.25" x14ac:dyDescent="0.15"/>
    <row r="252" spans="1:26" ht="11.25" x14ac:dyDescent="0.15"/>
    <row r="253" spans="1:26" ht="11.25" x14ac:dyDescent="0.15"/>
    <row r="254" spans="1:26" ht="11.25" x14ac:dyDescent="0.15"/>
    <row r="255" spans="1:26" ht="11.25" x14ac:dyDescent="0.15"/>
    <row r="256" spans="1:2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  <row r="278" ht="11.25" x14ac:dyDescent="0.15"/>
    <row r="279" ht="11.25" x14ac:dyDescent="0.15"/>
    <row r="280" ht="11.25" x14ac:dyDescent="0.15"/>
    <row r="281" ht="11.25" x14ac:dyDescent="0.15"/>
    <row r="282" ht="11.25" x14ac:dyDescent="0.15"/>
    <row r="283" ht="11.25" x14ac:dyDescent="0.15"/>
    <row r="284" ht="11.25" x14ac:dyDescent="0.15"/>
    <row r="285" ht="11.25" x14ac:dyDescent="0.15"/>
    <row r="286" ht="11.25" x14ac:dyDescent="0.15"/>
    <row r="287" ht="11.25" x14ac:dyDescent="0.15"/>
    <row r="288" ht="11.25" x14ac:dyDescent="0.15"/>
    <row r="289" ht="11.25" x14ac:dyDescent="0.15"/>
    <row r="290" ht="11.25" x14ac:dyDescent="0.15"/>
    <row r="291" ht="11.25" x14ac:dyDescent="0.15"/>
    <row r="292" ht="11.25" x14ac:dyDescent="0.15"/>
    <row r="293" ht="11.25" x14ac:dyDescent="0.15"/>
    <row r="294" ht="11.25" x14ac:dyDescent="0.15"/>
    <row r="295" ht="11.25" x14ac:dyDescent="0.15"/>
    <row r="296" ht="11.25" x14ac:dyDescent="0.15"/>
    <row r="297" ht="11.25" x14ac:dyDescent="0.15"/>
    <row r="298" ht="11.25" x14ac:dyDescent="0.15"/>
    <row r="299" ht="11.25" x14ac:dyDescent="0.15"/>
    <row r="300" ht="11.25" x14ac:dyDescent="0.15"/>
    <row r="301" ht="11.25" x14ac:dyDescent="0.15"/>
    <row r="302" ht="11.25" x14ac:dyDescent="0.15"/>
    <row r="303" ht="11.25" x14ac:dyDescent="0.15"/>
    <row r="304" ht="11.25" x14ac:dyDescent="0.15"/>
    <row r="305" ht="11.25" x14ac:dyDescent="0.15"/>
    <row r="306" ht="11.25" x14ac:dyDescent="0.15"/>
    <row r="307" ht="11.25" x14ac:dyDescent="0.15"/>
    <row r="308" ht="11.25" x14ac:dyDescent="0.15"/>
    <row r="309" ht="11.25" x14ac:dyDescent="0.15"/>
    <row r="310" ht="11.25" x14ac:dyDescent="0.15"/>
    <row r="311" ht="11.25" x14ac:dyDescent="0.15"/>
    <row r="312" ht="11.25" x14ac:dyDescent="0.15"/>
    <row r="313" ht="11.25" x14ac:dyDescent="0.15"/>
    <row r="314" ht="11.25" x14ac:dyDescent="0.15"/>
    <row r="315" ht="11.25" x14ac:dyDescent="0.15"/>
  </sheetData>
  <autoFilter ref="A2:Z248">
    <sortState ref="A3:Z247">
      <sortCondition descending="1" ref="G2:G247"/>
    </sortState>
  </autoFilter>
  <sortState ref="A3:Z242">
    <sortCondition descending="1" ref="G3:G242"/>
    <sortCondition descending="1" ref="H3:H242"/>
    <sortCondition ref="B3:B242"/>
  </sortState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2447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48" si="0">ROW()-2</f>
        <v>1</v>
      </c>
      <c r="B3" s="7" t="s">
        <v>8</v>
      </c>
      <c r="C3" s="7" t="s">
        <v>1206</v>
      </c>
      <c r="D3" s="7">
        <v>4</v>
      </c>
      <c r="E3" s="7" t="s">
        <v>2390</v>
      </c>
      <c r="F3" s="7" t="s">
        <v>2434</v>
      </c>
      <c r="G3" s="7">
        <v>983</v>
      </c>
      <c r="H3" s="7">
        <v>958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901</v>
      </c>
    </row>
    <row r="4" spans="1:26" ht="11.25" x14ac:dyDescent="0.15">
      <c r="A4" s="17">
        <f t="shared" si="0"/>
        <v>2</v>
      </c>
      <c r="B4" s="7" t="s">
        <v>954</v>
      </c>
      <c r="C4" s="7" t="s">
        <v>2228</v>
      </c>
      <c r="D4" s="7">
        <v>1</v>
      </c>
      <c r="E4" s="7" t="s">
        <v>2391</v>
      </c>
      <c r="F4" s="7" t="s">
        <v>2434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1024</v>
      </c>
      <c r="C5" s="7" t="s">
        <v>2244</v>
      </c>
      <c r="D5" s="7">
        <v>1</v>
      </c>
      <c r="E5" s="7" t="s">
        <v>2391</v>
      </c>
      <c r="F5" s="7" t="s">
        <v>2434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1021</v>
      </c>
      <c r="C6" s="7" t="s">
        <v>2377</v>
      </c>
      <c r="D6" s="7">
        <v>6</v>
      </c>
      <c r="E6" s="7" t="s">
        <v>2392</v>
      </c>
      <c r="F6" s="7" t="s">
        <v>2434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198</v>
      </c>
      <c r="C7" s="7" t="s">
        <v>1402</v>
      </c>
      <c r="D7" s="7">
        <v>4</v>
      </c>
      <c r="E7" s="7" t="s">
        <v>2390</v>
      </c>
      <c r="F7" s="7" t="s">
        <v>2434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124</v>
      </c>
      <c r="C8" s="7" t="s">
        <v>1329</v>
      </c>
      <c r="D8" s="7">
        <v>6</v>
      </c>
      <c r="E8" s="7" t="s">
        <v>2392</v>
      </c>
      <c r="F8" s="7" t="s">
        <v>2434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166</v>
      </c>
      <c r="C9" s="7" t="s">
        <v>1370</v>
      </c>
      <c r="D9" s="7">
        <v>1</v>
      </c>
      <c r="E9" s="7" t="s">
        <v>2391</v>
      </c>
      <c r="F9" s="7" t="s">
        <v>2434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950</v>
      </c>
      <c r="C10" s="7" t="s">
        <v>2224</v>
      </c>
      <c r="D10" s="7">
        <v>1</v>
      </c>
      <c r="E10" s="7" t="s">
        <v>2391</v>
      </c>
      <c r="F10" s="7" t="s">
        <v>2434</v>
      </c>
      <c r="G10" s="7">
        <v>802</v>
      </c>
      <c r="H10" s="7">
        <v>717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19</v>
      </c>
      <c r="C11" s="7" t="s">
        <v>1217</v>
      </c>
      <c r="D11" s="7">
        <v>1</v>
      </c>
      <c r="E11" s="7" t="s">
        <v>2391</v>
      </c>
      <c r="F11" s="7" t="s">
        <v>2434</v>
      </c>
      <c r="G11" s="7">
        <v>797</v>
      </c>
      <c r="H11" s="7">
        <v>782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88</v>
      </c>
    </row>
    <row r="12" spans="1:26" ht="11.25" x14ac:dyDescent="0.15">
      <c r="A12" s="17">
        <f t="shared" si="0"/>
        <v>10</v>
      </c>
      <c r="B12" s="7" t="s">
        <v>5</v>
      </c>
      <c r="C12" s="7" t="s">
        <v>1203</v>
      </c>
      <c r="D12" s="7">
        <v>1</v>
      </c>
      <c r="E12" s="7" t="s">
        <v>2391</v>
      </c>
      <c r="F12" s="7" t="s">
        <v>2434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660</v>
      </c>
      <c r="C13" s="7" t="s">
        <v>1891</v>
      </c>
      <c r="D13" s="7">
        <v>7</v>
      </c>
      <c r="E13" s="7" t="s">
        <v>2396</v>
      </c>
      <c r="F13" s="7" t="s">
        <v>2434</v>
      </c>
      <c r="G13" s="7">
        <v>789</v>
      </c>
      <c r="H13" s="7">
        <v>749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514</v>
      </c>
      <c r="C14" s="7" t="s">
        <v>1736</v>
      </c>
      <c r="D14" s="7">
        <v>6</v>
      </c>
      <c r="E14" s="7" t="s">
        <v>2392</v>
      </c>
      <c r="F14" s="7" t="s">
        <v>2434</v>
      </c>
      <c r="G14" s="7">
        <v>782</v>
      </c>
      <c r="H14" s="7">
        <v>712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1007</v>
      </c>
      <c r="C15" s="7" t="s">
        <v>2364</v>
      </c>
      <c r="D15" s="7">
        <v>6</v>
      </c>
      <c r="E15" s="7" t="s">
        <v>2392</v>
      </c>
      <c r="F15" s="7" t="s">
        <v>2434</v>
      </c>
      <c r="G15" s="7">
        <v>781</v>
      </c>
      <c r="H15" s="7">
        <v>746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0</v>
      </c>
      <c r="U15" s="7">
        <v>10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6" spans="1:26" s="49" customFormat="1" ht="11.25" x14ac:dyDescent="0.15">
      <c r="A16" s="17">
        <f t="shared" si="0"/>
        <v>14</v>
      </c>
      <c r="B16" s="41" t="s">
        <v>116</v>
      </c>
      <c r="C16" s="41" t="s">
        <v>3771</v>
      </c>
      <c r="D16" s="41">
        <v>8</v>
      </c>
      <c r="E16" s="41" t="s">
        <v>3772</v>
      </c>
      <c r="F16" s="41" t="s">
        <v>2434</v>
      </c>
      <c r="G16" s="41">
        <v>780</v>
      </c>
      <c r="H16" s="41">
        <v>725</v>
      </c>
      <c r="I16" s="41">
        <v>0</v>
      </c>
      <c r="J16" s="41">
        <v>5</v>
      </c>
      <c r="K16" s="41">
        <v>0</v>
      </c>
      <c r="L16" s="41">
        <v>5</v>
      </c>
      <c r="M16" s="41">
        <v>0</v>
      </c>
      <c r="N16" s="41">
        <v>0</v>
      </c>
      <c r="O16" s="41">
        <v>0</v>
      </c>
      <c r="P16" s="41">
        <v>0</v>
      </c>
      <c r="Q16" s="45" t="s">
        <v>2429</v>
      </c>
      <c r="R16" s="45" t="s">
        <v>2429</v>
      </c>
      <c r="S16" s="41">
        <v>15</v>
      </c>
      <c r="T16" s="41">
        <v>0</v>
      </c>
      <c r="U16" s="41">
        <v>5</v>
      </c>
      <c r="V16" s="41">
        <v>0</v>
      </c>
      <c r="W16" s="41">
        <v>15</v>
      </c>
      <c r="X16" s="41">
        <v>10</v>
      </c>
      <c r="Y16" s="41">
        <v>0</v>
      </c>
      <c r="Z16" s="41">
        <v>0</v>
      </c>
    </row>
    <row r="17" spans="1:26" ht="11.25" x14ac:dyDescent="0.15">
      <c r="A17" s="17">
        <f t="shared" si="0"/>
        <v>15</v>
      </c>
      <c r="B17" s="7" t="s">
        <v>273</v>
      </c>
      <c r="C17" s="7" t="s">
        <v>1482</v>
      </c>
      <c r="D17" s="7">
        <v>6</v>
      </c>
      <c r="E17" s="7" t="s">
        <v>2392</v>
      </c>
      <c r="F17" s="7" t="s">
        <v>2434</v>
      </c>
      <c r="G17" s="7">
        <v>775</v>
      </c>
      <c r="H17" s="7">
        <v>710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84</v>
      </c>
      <c r="C18" s="7" t="s">
        <v>1289</v>
      </c>
      <c r="D18" s="7">
        <v>6</v>
      </c>
      <c r="E18" s="7" t="s">
        <v>2392</v>
      </c>
      <c r="F18" s="7" t="s">
        <v>2434</v>
      </c>
      <c r="G18" s="7">
        <v>772</v>
      </c>
      <c r="H18" s="7">
        <v>717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571</v>
      </c>
      <c r="C19" s="7" t="s">
        <v>1796</v>
      </c>
      <c r="D19" s="7">
        <v>6</v>
      </c>
      <c r="E19" s="7" t="s">
        <v>2392</v>
      </c>
      <c r="F19" s="7" t="s">
        <v>2434</v>
      </c>
      <c r="G19" s="7">
        <v>772</v>
      </c>
      <c r="H19" s="7">
        <v>697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5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15</v>
      </c>
      <c r="T19" s="7">
        <v>10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594</v>
      </c>
      <c r="C20" s="7" t="s">
        <v>1822</v>
      </c>
      <c r="D20" s="7">
        <v>6</v>
      </c>
      <c r="E20" s="7" t="s">
        <v>2392</v>
      </c>
      <c r="F20" s="7" t="s">
        <v>2434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144</v>
      </c>
      <c r="C21" s="7" t="s">
        <v>1348</v>
      </c>
      <c r="D21" s="7">
        <v>6</v>
      </c>
      <c r="E21" s="7" t="s">
        <v>2392</v>
      </c>
      <c r="F21" s="7" t="s">
        <v>2434</v>
      </c>
      <c r="G21" s="7">
        <v>758</v>
      </c>
      <c r="H21" s="7">
        <v>683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377</v>
      </c>
      <c r="C22" s="7" t="s">
        <v>1593</v>
      </c>
      <c r="D22" s="7">
        <v>3</v>
      </c>
      <c r="E22" s="7" t="s">
        <v>2394</v>
      </c>
      <c r="F22" s="7" t="s">
        <v>2434</v>
      </c>
      <c r="G22" s="7">
        <v>747</v>
      </c>
      <c r="H22" s="7">
        <v>702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122</v>
      </c>
      <c r="C23" s="7" t="s">
        <v>1327</v>
      </c>
      <c r="D23" s="7">
        <v>6</v>
      </c>
      <c r="E23" s="7" t="s">
        <v>2392</v>
      </c>
      <c r="F23" s="7" t="s">
        <v>2434</v>
      </c>
      <c r="G23" s="7">
        <v>738</v>
      </c>
      <c r="H23" s="7">
        <v>703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10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71</v>
      </c>
      <c r="C24" s="7" t="s">
        <v>1275</v>
      </c>
      <c r="D24" s="7">
        <v>6</v>
      </c>
      <c r="E24" s="7" t="s">
        <v>2392</v>
      </c>
      <c r="F24" s="7" t="s">
        <v>2434</v>
      </c>
      <c r="G24" s="7">
        <v>735</v>
      </c>
      <c r="H24" s="7">
        <v>690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15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</v>
      </c>
      <c r="C25" s="7" t="s">
        <v>1208</v>
      </c>
      <c r="D25" s="7">
        <v>1</v>
      </c>
      <c r="E25" s="7" t="s">
        <v>2391</v>
      </c>
      <c r="F25" s="7" t="s">
        <v>2434</v>
      </c>
      <c r="G25" s="7">
        <v>734</v>
      </c>
      <c r="H25" s="7">
        <v>679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222</v>
      </c>
      <c r="C26" s="7" t="s">
        <v>1427</v>
      </c>
      <c r="D26" s="7">
        <v>6</v>
      </c>
      <c r="E26" s="7" t="s">
        <v>2392</v>
      </c>
      <c r="F26" s="7" t="s">
        <v>2434</v>
      </c>
      <c r="G26" s="7">
        <v>731</v>
      </c>
      <c r="H26" s="7">
        <v>681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1085</v>
      </c>
      <c r="C27" s="7" t="s">
        <v>2169</v>
      </c>
      <c r="D27" s="7">
        <v>8</v>
      </c>
      <c r="E27" s="7" t="s">
        <v>2397</v>
      </c>
      <c r="F27" s="7" t="s">
        <v>2434</v>
      </c>
      <c r="G27" s="7">
        <v>719</v>
      </c>
      <c r="H27" s="7">
        <v>709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5</v>
      </c>
      <c r="T27" s="7">
        <v>0</v>
      </c>
      <c r="U27" s="7">
        <v>0</v>
      </c>
      <c r="V27" s="7">
        <v>0</v>
      </c>
      <c r="W27" s="7">
        <v>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445</v>
      </c>
      <c r="C28" s="7" t="s">
        <v>1665</v>
      </c>
      <c r="D28" s="7">
        <v>6</v>
      </c>
      <c r="E28" s="7" t="s">
        <v>2392</v>
      </c>
      <c r="F28" s="7" t="s">
        <v>2434</v>
      </c>
      <c r="G28" s="7">
        <v>716</v>
      </c>
      <c r="H28" s="7">
        <v>691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155</v>
      </c>
      <c r="C29" s="7" t="s">
        <v>1359</v>
      </c>
      <c r="D29" s="7">
        <v>6</v>
      </c>
      <c r="E29" s="7" t="s">
        <v>2392</v>
      </c>
      <c r="F29" s="7" t="s">
        <v>2434</v>
      </c>
      <c r="G29" s="7">
        <v>711</v>
      </c>
      <c r="H29" s="7">
        <v>676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319</v>
      </c>
      <c r="C30" s="7" t="s">
        <v>1529</v>
      </c>
      <c r="D30" s="7">
        <v>4</v>
      </c>
      <c r="E30" s="7" t="s">
        <v>2390</v>
      </c>
      <c r="F30" s="7" t="s">
        <v>2434</v>
      </c>
      <c r="G30" s="7">
        <v>707</v>
      </c>
      <c r="H30" s="7">
        <v>697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5</v>
      </c>
      <c r="V30" s="7">
        <v>0</v>
      </c>
      <c r="W30" s="7">
        <v>0</v>
      </c>
      <c r="X30" s="7">
        <v>0</v>
      </c>
      <c r="Y30" s="7">
        <v>0</v>
      </c>
      <c r="Z30" s="7">
        <v>25</v>
      </c>
    </row>
    <row r="31" spans="1:26" ht="11.25" x14ac:dyDescent="0.15">
      <c r="A31" s="17">
        <f t="shared" si="0"/>
        <v>29</v>
      </c>
      <c r="B31" s="7" t="s">
        <v>24</v>
      </c>
      <c r="C31" s="7" t="s">
        <v>1222</v>
      </c>
      <c r="D31" s="7">
        <v>1</v>
      </c>
      <c r="E31" s="7" t="s">
        <v>2391</v>
      </c>
      <c r="F31" s="7" t="s">
        <v>2434</v>
      </c>
      <c r="G31" s="7">
        <v>699</v>
      </c>
      <c r="H31" s="7">
        <v>674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361</v>
      </c>
      <c r="C32" s="7" t="s">
        <v>1576</v>
      </c>
      <c r="D32" s="7">
        <v>6</v>
      </c>
      <c r="E32" s="7" t="s">
        <v>2392</v>
      </c>
      <c r="F32" s="7" t="s">
        <v>2434</v>
      </c>
      <c r="G32" s="7">
        <v>696</v>
      </c>
      <c r="H32" s="7">
        <v>656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96</v>
      </c>
      <c r="C33" s="7" t="s">
        <v>1301</v>
      </c>
      <c r="D33" s="7">
        <v>1</v>
      </c>
      <c r="E33" s="7" t="s">
        <v>2391</v>
      </c>
      <c r="F33" s="7" t="s">
        <v>2434</v>
      </c>
      <c r="G33" s="7">
        <v>692</v>
      </c>
      <c r="H33" s="7">
        <v>657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5</v>
      </c>
      <c r="O33" s="7">
        <v>0</v>
      </c>
      <c r="P33" s="7">
        <v>0</v>
      </c>
      <c r="Q33" s="18" t="s">
        <v>2435</v>
      </c>
      <c r="R33" s="18" t="s">
        <v>2435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350</v>
      </c>
      <c r="C34" s="7" t="s">
        <v>1564</v>
      </c>
      <c r="D34" s="7">
        <v>4</v>
      </c>
      <c r="E34" s="7" t="s">
        <v>2390</v>
      </c>
      <c r="F34" s="7" t="s">
        <v>2434</v>
      </c>
      <c r="G34" s="7">
        <v>680</v>
      </c>
      <c r="H34" s="7">
        <v>675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5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16</v>
      </c>
    </row>
    <row r="35" spans="1:26" ht="11.25" x14ac:dyDescent="0.15">
      <c r="A35" s="17">
        <f t="shared" si="0"/>
        <v>33</v>
      </c>
      <c r="B35" s="7" t="s">
        <v>1054</v>
      </c>
      <c r="C35" s="7" t="s">
        <v>1952</v>
      </c>
      <c r="D35" s="7">
        <v>6</v>
      </c>
      <c r="E35" s="7" t="s">
        <v>2392</v>
      </c>
      <c r="F35" s="7" t="s">
        <v>2434</v>
      </c>
      <c r="G35" s="7">
        <v>680</v>
      </c>
      <c r="H35" s="7">
        <v>680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17</v>
      </c>
    </row>
    <row r="36" spans="1:26" ht="11.25" x14ac:dyDescent="0.15">
      <c r="A36" s="17">
        <f t="shared" si="0"/>
        <v>34</v>
      </c>
      <c r="B36" s="7" t="s">
        <v>621</v>
      </c>
      <c r="C36" s="7" t="s">
        <v>1447</v>
      </c>
      <c r="D36" s="7">
        <v>2</v>
      </c>
      <c r="E36" s="7" t="s">
        <v>2393</v>
      </c>
      <c r="F36" s="7" t="s">
        <v>2434</v>
      </c>
      <c r="G36" s="7">
        <v>678</v>
      </c>
      <c r="H36" s="7">
        <v>653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662</v>
      </c>
      <c r="C37" s="7" t="s">
        <v>1893</v>
      </c>
      <c r="D37" s="7">
        <v>6</v>
      </c>
      <c r="E37" s="7" t="s">
        <v>2392</v>
      </c>
      <c r="F37" s="7" t="s">
        <v>2434</v>
      </c>
      <c r="G37" s="7">
        <v>676</v>
      </c>
      <c r="H37" s="7">
        <v>646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0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736</v>
      </c>
      <c r="C38" s="7" t="s">
        <v>1971</v>
      </c>
      <c r="D38" s="7">
        <v>7</v>
      </c>
      <c r="E38" s="7" t="s">
        <v>2396</v>
      </c>
      <c r="F38" s="7" t="s">
        <v>2434</v>
      </c>
      <c r="G38" s="7">
        <v>671</v>
      </c>
      <c r="H38" s="7">
        <v>636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1039</v>
      </c>
      <c r="C39" s="7" t="s">
        <v>2243</v>
      </c>
      <c r="D39" s="7">
        <v>1</v>
      </c>
      <c r="E39" s="7" t="s">
        <v>2391</v>
      </c>
      <c r="F39" s="7" t="s">
        <v>2434</v>
      </c>
      <c r="G39" s="7">
        <v>656</v>
      </c>
      <c r="H39" s="7">
        <v>641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10</v>
      </c>
      <c r="T39" s="7">
        <v>0</v>
      </c>
      <c r="U39" s="7">
        <v>0</v>
      </c>
      <c r="V39" s="7">
        <v>0</v>
      </c>
      <c r="W39" s="7">
        <v>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815</v>
      </c>
      <c r="C40" s="7" t="s">
        <v>2064</v>
      </c>
      <c r="D40" s="7">
        <v>1</v>
      </c>
      <c r="E40" s="7" t="s">
        <v>2391</v>
      </c>
      <c r="F40" s="7" t="s">
        <v>2434</v>
      </c>
      <c r="G40" s="7">
        <v>653</v>
      </c>
      <c r="H40" s="7">
        <v>628</v>
      </c>
      <c r="I40" s="7">
        <v>0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1061</v>
      </c>
      <c r="C41" s="7" t="s">
        <v>2032</v>
      </c>
      <c r="D41" s="7">
        <v>6</v>
      </c>
      <c r="E41" s="7" t="s">
        <v>2392</v>
      </c>
      <c r="F41" s="7" t="s">
        <v>2434</v>
      </c>
      <c r="G41" s="7">
        <v>652</v>
      </c>
      <c r="H41" s="7">
        <v>637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5</v>
      </c>
      <c r="T41" s="7">
        <v>0</v>
      </c>
      <c r="U41" s="7">
        <v>0</v>
      </c>
      <c r="V41" s="7">
        <v>0</v>
      </c>
      <c r="W41" s="7">
        <v>5</v>
      </c>
      <c r="X41" s="7">
        <v>0</v>
      </c>
      <c r="Y41" s="7">
        <v>0</v>
      </c>
      <c r="Z41" s="7">
        <v>3</v>
      </c>
    </row>
    <row r="42" spans="1:26" ht="11.25" x14ac:dyDescent="0.15">
      <c r="A42" s="17">
        <f t="shared" si="0"/>
        <v>40</v>
      </c>
      <c r="B42" s="7" t="s">
        <v>793</v>
      </c>
      <c r="C42" s="7" t="s">
        <v>2039</v>
      </c>
      <c r="D42" s="7">
        <v>2</v>
      </c>
      <c r="E42" s="7" t="s">
        <v>2393</v>
      </c>
      <c r="F42" s="7" t="s">
        <v>2434</v>
      </c>
      <c r="G42" s="7">
        <v>651</v>
      </c>
      <c r="H42" s="7">
        <v>651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1168</v>
      </c>
      <c r="C43" s="7" t="s">
        <v>2375</v>
      </c>
      <c r="D43" s="7">
        <v>6</v>
      </c>
      <c r="E43" s="7" t="s">
        <v>2392</v>
      </c>
      <c r="F43" s="7" t="s">
        <v>2434</v>
      </c>
      <c r="G43" s="7">
        <v>642</v>
      </c>
      <c r="H43" s="7">
        <v>642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</v>
      </c>
    </row>
    <row r="44" spans="1:26" ht="11.25" x14ac:dyDescent="0.15">
      <c r="A44" s="17">
        <f t="shared" si="0"/>
        <v>42</v>
      </c>
      <c r="B44" s="7" t="s">
        <v>1165</v>
      </c>
      <c r="C44" s="7" t="s">
        <v>2358</v>
      </c>
      <c r="D44" s="7">
        <v>6</v>
      </c>
      <c r="E44" s="7" t="s">
        <v>2392</v>
      </c>
      <c r="F44" s="7" t="s">
        <v>2434</v>
      </c>
      <c r="G44" s="7">
        <v>640</v>
      </c>
      <c r="H44" s="7">
        <v>625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5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5</v>
      </c>
    </row>
    <row r="45" spans="1:26" ht="11.25" x14ac:dyDescent="0.15">
      <c r="A45" s="17">
        <f t="shared" si="0"/>
        <v>43</v>
      </c>
      <c r="B45" s="7" t="s">
        <v>271</v>
      </c>
      <c r="C45" s="7" t="s">
        <v>1480</v>
      </c>
      <c r="D45" s="7">
        <v>4</v>
      </c>
      <c r="E45" s="7" t="s">
        <v>2390</v>
      </c>
      <c r="F45" s="7" t="s">
        <v>2434</v>
      </c>
      <c r="G45" s="7">
        <v>635</v>
      </c>
      <c r="H45" s="7">
        <v>635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2</v>
      </c>
    </row>
    <row r="46" spans="1:26" ht="11.25" x14ac:dyDescent="0.15">
      <c r="A46" s="17">
        <f t="shared" si="0"/>
        <v>44</v>
      </c>
      <c r="B46" s="7" t="s">
        <v>713</v>
      </c>
      <c r="C46" s="7" t="s">
        <v>1944</v>
      </c>
      <c r="D46" s="7">
        <v>8</v>
      </c>
      <c r="E46" s="7" t="s">
        <v>2397</v>
      </c>
      <c r="F46" s="7" t="s">
        <v>2434</v>
      </c>
      <c r="G46" s="7">
        <v>567</v>
      </c>
      <c r="H46" s="7">
        <v>567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</v>
      </c>
    </row>
    <row r="47" spans="1:26" ht="11.25" x14ac:dyDescent="0.15">
      <c r="A47" s="17">
        <f t="shared" si="0"/>
        <v>45</v>
      </c>
      <c r="B47" s="7" t="s">
        <v>746</v>
      </c>
      <c r="C47" s="7" t="s">
        <v>1982</v>
      </c>
      <c r="D47" s="7">
        <v>7</v>
      </c>
      <c r="E47" s="7" t="s">
        <v>2396</v>
      </c>
      <c r="F47" s="7" t="s">
        <v>2434</v>
      </c>
      <c r="G47" s="7">
        <v>552</v>
      </c>
      <c r="H47" s="7">
        <v>552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1058</v>
      </c>
      <c r="C48" s="7" t="s">
        <v>1985</v>
      </c>
      <c r="D48" s="7">
        <v>7</v>
      </c>
      <c r="E48" s="7" t="s">
        <v>2396</v>
      </c>
      <c r="F48" s="7" t="s">
        <v>2434</v>
      </c>
      <c r="G48" s="7">
        <v>551</v>
      </c>
      <c r="H48" s="7">
        <v>546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5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</sheetData>
  <autoFilter ref="A2:Z56">
    <sortState ref="A3:Z55">
      <sortCondition descending="1" ref="G2:G55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2448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1206</v>
      </c>
      <c r="D3" s="7">
        <v>4</v>
      </c>
      <c r="E3" s="7" t="s">
        <v>2390</v>
      </c>
      <c r="F3" s="7" t="s">
        <v>2434</v>
      </c>
      <c r="G3" s="7">
        <v>893</v>
      </c>
      <c r="H3" s="7">
        <v>868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73</v>
      </c>
    </row>
    <row r="4" spans="1:26" ht="11.25" x14ac:dyDescent="0.15">
      <c r="A4" s="17">
        <f t="shared" si="0"/>
        <v>2</v>
      </c>
      <c r="B4" s="7" t="s">
        <v>954</v>
      </c>
      <c r="C4" s="7" t="s">
        <v>2228</v>
      </c>
      <c r="D4" s="7">
        <v>1</v>
      </c>
      <c r="E4" s="7" t="s">
        <v>2391</v>
      </c>
      <c r="F4" s="7" t="s">
        <v>2434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1024</v>
      </c>
      <c r="C5" s="7" t="s">
        <v>2244</v>
      </c>
      <c r="D5" s="7">
        <v>1</v>
      </c>
      <c r="E5" s="7" t="s">
        <v>2391</v>
      </c>
      <c r="F5" s="7" t="s">
        <v>2434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605</v>
      </c>
      <c r="C6" s="7" t="s">
        <v>1833</v>
      </c>
      <c r="D6" s="7">
        <v>2</v>
      </c>
      <c r="E6" s="7" t="s">
        <v>2393</v>
      </c>
      <c r="F6" s="7" t="s">
        <v>2434</v>
      </c>
      <c r="G6" s="7">
        <v>870</v>
      </c>
      <c r="H6" s="7">
        <v>840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261</v>
      </c>
    </row>
    <row r="7" spans="1:26" ht="11.25" x14ac:dyDescent="0.15">
      <c r="A7" s="17">
        <f t="shared" si="0"/>
        <v>5</v>
      </c>
      <c r="B7" s="7" t="s">
        <v>1021</v>
      </c>
      <c r="C7" s="7" t="s">
        <v>2377</v>
      </c>
      <c r="D7" s="7">
        <v>6</v>
      </c>
      <c r="E7" s="7" t="s">
        <v>2392</v>
      </c>
      <c r="F7" s="7" t="s">
        <v>2434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198</v>
      </c>
      <c r="C8" s="7" t="s">
        <v>1402</v>
      </c>
      <c r="D8" s="7">
        <v>4</v>
      </c>
      <c r="E8" s="7" t="s">
        <v>2390</v>
      </c>
      <c r="F8" s="7" t="s">
        <v>2434</v>
      </c>
      <c r="G8" s="7">
        <v>834</v>
      </c>
      <c r="H8" s="7">
        <v>769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124</v>
      </c>
      <c r="C9" s="7" t="s">
        <v>1329</v>
      </c>
      <c r="D9" s="7">
        <v>6</v>
      </c>
      <c r="E9" s="7" t="s">
        <v>2392</v>
      </c>
      <c r="F9" s="7" t="s">
        <v>2434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166</v>
      </c>
      <c r="C10" s="7" t="s">
        <v>1370</v>
      </c>
      <c r="D10" s="7">
        <v>1</v>
      </c>
      <c r="E10" s="7" t="s">
        <v>2391</v>
      </c>
      <c r="F10" s="7" t="s">
        <v>2434</v>
      </c>
      <c r="G10" s="7">
        <v>822</v>
      </c>
      <c r="H10" s="7">
        <v>737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950</v>
      </c>
      <c r="C11" s="7" t="s">
        <v>2224</v>
      </c>
      <c r="D11" s="7">
        <v>1</v>
      </c>
      <c r="E11" s="7" t="s">
        <v>2391</v>
      </c>
      <c r="F11" s="7" t="s">
        <v>2434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5</v>
      </c>
      <c r="C12" s="7" t="s">
        <v>1203</v>
      </c>
      <c r="D12" s="7">
        <v>1</v>
      </c>
      <c r="E12" s="7" t="s">
        <v>2391</v>
      </c>
      <c r="F12" s="7" t="s">
        <v>2434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660</v>
      </c>
      <c r="C13" s="7" t="s">
        <v>1891</v>
      </c>
      <c r="D13" s="7">
        <v>7</v>
      </c>
      <c r="E13" s="7" t="s">
        <v>2396</v>
      </c>
      <c r="F13" s="7" t="s">
        <v>2434</v>
      </c>
      <c r="G13" s="7">
        <v>789</v>
      </c>
      <c r="H13" s="7">
        <v>749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514</v>
      </c>
      <c r="C14" s="7" t="s">
        <v>1736</v>
      </c>
      <c r="D14" s="7">
        <v>6</v>
      </c>
      <c r="E14" s="7" t="s">
        <v>2392</v>
      </c>
      <c r="F14" s="7" t="s">
        <v>2434</v>
      </c>
      <c r="G14" s="7">
        <v>782</v>
      </c>
      <c r="H14" s="7">
        <v>712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1007</v>
      </c>
      <c r="C15" s="7" t="s">
        <v>2364</v>
      </c>
      <c r="D15" s="7">
        <v>6</v>
      </c>
      <c r="E15" s="7" t="s">
        <v>2392</v>
      </c>
      <c r="F15" s="7" t="s">
        <v>2434</v>
      </c>
      <c r="G15" s="7">
        <v>781</v>
      </c>
      <c r="H15" s="7">
        <v>746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0</v>
      </c>
      <c r="U15" s="7">
        <v>10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6" spans="1:26" s="49" customFormat="1" ht="11.25" x14ac:dyDescent="0.15">
      <c r="A16" s="17">
        <f t="shared" si="0"/>
        <v>14</v>
      </c>
      <c r="B16" s="41" t="s">
        <v>116</v>
      </c>
      <c r="C16" s="41" t="s">
        <v>3771</v>
      </c>
      <c r="D16" s="41">
        <v>8</v>
      </c>
      <c r="E16" s="41" t="s">
        <v>3772</v>
      </c>
      <c r="F16" s="41" t="s">
        <v>2434</v>
      </c>
      <c r="G16" s="41">
        <v>780</v>
      </c>
      <c r="H16" s="41">
        <v>725</v>
      </c>
      <c r="I16" s="41">
        <v>0</v>
      </c>
      <c r="J16" s="41">
        <v>5</v>
      </c>
      <c r="K16" s="41">
        <v>0</v>
      </c>
      <c r="L16" s="41">
        <v>5</v>
      </c>
      <c r="M16" s="41">
        <v>0</v>
      </c>
      <c r="N16" s="41">
        <v>0</v>
      </c>
      <c r="O16" s="41">
        <v>0</v>
      </c>
      <c r="P16" s="41">
        <v>0</v>
      </c>
      <c r="Q16" s="45" t="s">
        <v>2429</v>
      </c>
      <c r="R16" s="45" t="s">
        <v>2429</v>
      </c>
      <c r="S16" s="41">
        <v>15</v>
      </c>
      <c r="T16" s="41">
        <v>0</v>
      </c>
      <c r="U16" s="41">
        <v>5</v>
      </c>
      <c r="V16" s="41">
        <v>0</v>
      </c>
      <c r="W16" s="41">
        <v>15</v>
      </c>
      <c r="X16" s="41">
        <v>10</v>
      </c>
      <c r="Y16" s="41">
        <v>0</v>
      </c>
      <c r="Z16" s="41">
        <v>0</v>
      </c>
    </row>
    <row r="17" spans="1:26" ht="11.25" x14ac:dyDescent="0.15">
      <c r="A17" s="17">
        <f t="shared" si="0"/>
        <v>15</v>
      </c>
      <c r="B17" s="7" t="s">
        <v>273</v>
      </c>
      <c r="C17" s="7" t="s">
        <v>1482</v>
      </c>
      <c r="D17" s="7">
        <v>6</v>
      </c>
      <c r="E17" s="7" t="s">
        <v>2392</v>
      </c>
      <c r="F17" s="7" t="s">
        <v>2434</v>
      </c>
      <c r="G17" s="7">
        <v>775</v>
      </c>
      <c r="H17" s="7">
        <v>710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84</v>
      </c>
      <c r="C18" s="7" t="s">
        <v>1289</v>
      </c>
      <c r="D18" s="7">
        <v>6</v>
      </c>
      <c r="E18" s="7" t="s">
        <v>2392</v>
      </c>
      <c r="F18" s="7" t="s">
        <v>2434</v>
      </c>
      <c r="G18" s="7">
        <v>772</v>
      </c>
      <c r="H18" s="7">
        <v>717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571</v>
      </c>
      <c r="C19" s="7" t="s">
        <v>1796</v>
      </c>
      <c r="D19" s="7">
        <v>6</v>
      </c>
      <c r="E19" s="7" t="s">
        <v>2392</v>
      </c>
      <c r="F19" s="7" t="s">
        <v>2434</v>
      </c>
      <c r="G19" s="7">
        <v>772</v>
      </c>
      <c r="H19" s="7">
        <v>697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5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15</v>
      </c>
      <c r="T19" s="7">
        <v>10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594</v>
      </c>
      <c r="C20" s="7" t="s">
        <v>1822</v>
      </c>
      <c r="D20" s="7">
        <v>6</v>
      </c>
      <c r="E20" s="7" t="s">
        <v>2392</v>
      </c>
      <c r="F20" s="7" t="s">
        <v>2434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377</v>
      </c>
      <c r="C21" s="7" t="s">
        <v>1593</v>
      </c>
      <c r="D21" s="7">
        <v>3</v>
      </c>
      <c r="E21" s="7" t="s">
        <v>2394</v>
      </c>
      <c r="F21" s="7" t="s">
        <v>2434</v>
      </c>
      <c r="G21" s="7">
        <v>747</v>
      </c>
      <c r="H21" s="7">
        <v>702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10</v>
      </c>
      <c r="T21" s="7">
        <v>0</v>
      </c>
      <c r="U21" s="7">
        <v>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122</v>
      </c>
      <c r="C22" s="7" t="s">
        <v>1327</v>
      </c>
      <c r="D22" s="7">
        <v>6</v>
      </c>
      <c r="E22" s="7" t="s">
        <v>2392</v>
      </c>
      <c r="F22" s="7" t="s">
        <v>2434</v>
      </c>
      <c r="G22" s="7">
        <v>738</v>
      </c>
      <c r="H22" s="7">
        <v>703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222</v>
      </c>
      <c r="C23" s="7" t="s">
        <v>1427</v>
      </c>
      <c r="D23" s="7">
        <v>6</v>
      </c>
      <c r="E23" s="7" t="s">
        <v>2392</v>
      </c>
      <c r="F23" s="7" t="s">
        <v>2434</v>
      </c>
      <c r="G23" s="7">
        <v>731</v>
      </c>
      <c r="H23" s="7">
        <v>681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10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1085</v>
      </c>
      <c r="C24" s="7" t="s">
        <v>2169</v>
      </c>
      <c r="D24" s="7">
        <v>8</v>
      </c>
      <c r="E24" s="7" t="s">
        <v>2397</v>
      </c>
      <c r="F24" s="7" t="s">
        <v>2434</v>
      </c>
      <c r="G24" s="7">
        <v>719</v>
      </c>
      <c r="H24" s="7">
        <v>709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5</v>
      </c>
      <c r="T24" s="7">
        <v>0</v>
      </c>
      <c r="U24" s="7">
        <v>0</v>
      </c>
      <c r="V24" s="7">
        <v>0</v>
      </c>
      <c r="W24" s="7">
        <v>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445</v>
      </c>
      <c r="C25" s="7" t="s">
        <v>1665</v>
      </c>
      <c r="D25" s="7">
        <v>6</v>
      </c>
      <c r="E25" s="7" t="s">
        <v>2392</v>
      </c>
      <c r="F25" s="7" t="s">
        <v>2434</v>
      </c>
      <c r="G25" s="7">
        <v>716</v>
      </c>
      <c r="H25" s="7">
        <v>691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155</v>
      </c>
      <c r="C26" s="7" t="s">
        <v>1359</v>
      </c>
      <c r="D26" s="7">
        <v>6</v>
      </c>
      <c r="E26" s="7" t="s">
        <v>2392</v>
      </c>
      <c r="F26" s="7" t="s">
        <v>2434</v>
      </c>
      <c r="G26" s="7">
        <v>711</v>
      </c>
      <c r="H26" s="7">
        <v>676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19</v>
      </c>
      <c r="C27" s="7" t="s">
        <v>1217</v>
      </c>
      <c r="D27" s="7">
        <v>1</v>
      </c>
      <c r="E27" s="7" t="s">
        <v>2391</v>
      </c>
      <c r="F27" s="7" t="s">
        <v>2434</v>
      </c>
      <c r="G27" s="7">
        <v>707</v>
      </c>
      <c r="H27" s="7">
        <v>692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15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</row>
    <row r="28" spans="1:26" ht="11.25" x14ac:dyDescent="0.15">
      <c r="A28" s="17">
        <f t="shared" si="0"/>
        <v>26</v>
      </c>
      <c r="B28" s="7" t="s">
        <v>361</v>
      </c>
      <c r="C28" s="7" t="s">
        <v>1576</v>
      </c>
      <c r="D28" s="7">
        <v>6</v>
      </c>
      <c r="E28" s="7" t="s">
        <v>2392</v>
      </c>
      <c r="F28" s="7" t="s">
        <v>2434</v>
      </c>
      <c r="G28" s="7">
        <v>696</v>
      </c>
      <c r="H28" s="7">
        <v>656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736</v>
      </c>
      <c r="C29" s="7" t="s">
        <v>1971</v>
      </c>
      <c r="D29" s="7">
        <v>7</v>
      </c>
      <c r="E29" s="7" t="s">
        <v>2396</v>
      </c>
      <c r="F29" s="7" t="s">
        <v>2434</v>
      </c>
      <c r="G29" s="7">
        <v>671</v>
      </c>
      <c r="H29" s="7">
        <v>636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1039</v>
      </c>
      <c r="C30" s="7" t="s">
        <v>2243</v>
      </c>
      <c r="D30" s="7">
        <v>1</v>
      </c>
      <c r="E30" s="7" t="s">
        <v>2391</v>
      </c>
      <c r="F30" s="7" t="s">
        <v>2434</v>
      </c>
      <c r="G30" s="7">
        <v>656</v>
      </c>
      <c r="H30" s="7">
        <v>641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10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815</v>
      </c>
      <c r="C31" s="7" t="s">
        <v>2064</v>
      </c>
      <c r="D31" s="7">
        <v>1</v>
      </c>
      <c r="E31" s="7" t="s">
        <v>2391</v>
      </c>
      <c r="F31" s="7" t="s">
        <v>2434</v>
      </c>
      <c r="G31" s="7">
        <v>653</v>
      </c>
      <c r="H31" s="7">
        <v>628</v>
      </c>
      <c r="I31" s="7">
        <v>0</v>
      </c>
      <c r="J31" s="7">
        <v>0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1165</v>
      </c>
      <c r="C32" s="7" t="s">
        <v>2358</v>
      </c>
      <c r="D32" s="7">
        <v>6</v>
      </c>
      <c r="E32" s="7" t="s">
        <v>2392</v>
      </c>
      <c r="F32" s="7" t="s">
        <v>2434</v>
      </c>
      <c r="G32" s="7">
        <v>623</v>
      </c>
      <c r="H32" s="7">
        <v>608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1125</v>
      </c>
      <c r="C33" s="7" t="s">
        <v>2100</v>
      </c>
      <c r="D33" s="7">
        <v>6</v>
      </c>
      <c r="E33" s="7" t="s">
        <v>2392</v>
      </c>
      <c r="F33" s="7" t="s">
        <v>2434</v>
      </c>
      <c r="G33" s="7">
        <v>611</v>
      </c>
      <c r="H33" s="7">
        <v>591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0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29</v>
      </c>
    </row>
    <row r="34" spans="1:26" ht="11.25" x14ac:dyDescent="0.15">
      <c r="A34" s="17">
        <f t="shared" si="0"/>
        <v>32</v>
      </c>
      <c r="B34" s="7" t="s">
        <v>1151</v>
      </c>
      <c r="C34" s="7" t="s">
        <v>2329</v>
      </c>
      <c r="D34" s="7">
        <v>8</v>
      </c>
      <c r="E34" s="7" t="s">
        <v>2397</v>
      </c>
      <c r="F34" s="7" t="s">
        <v>2434</v>
      </c>
      <c r="G34" s="7">
        <v>522</v>
      </c>
      <c r="H34" s="7">
        <v>522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5</v>
      </c>
    </row>
    <row r="35" spans="1:26" ht="11.25" x14ac:dyDescent="0.15"/>
    <row r="36" spans="1:26" ht="11.25" x14ac:dyDescent="0.15"/>
    <row r="37" spans="1:26" ht="11.25" x14ac:dyDescent="0.15"/>
    <row r="38" spans="1:26" ht="11.25" x14ac:dyDescent="0.15"/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</sheetData>
  <autoFilter ref="A2:Z42">
    <sortState ref="A3:Z41">
      <sortCondition descending="1" ref="G2:G41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7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2449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68" si="0">ROW()-2</f>
        <v>1</v>
      </c>
      <c r="B3" s="7" t="s">
        <v>7</v>
      </c>
      <c r="C3" s="7" t="s">
        <v>1205</v>
      </c>
      <c r="D3" s="7">
        <v>2</v>
      </c>
      <c r="E3" s="7" t="s">
        <v>2393</v>
      </c>
      <c r="F3" s="7" t="s">
        <v>2434</v>
      </c>
      <c r="G3" s="7">
        <v>1331</v>
      </c>
      <c r="H3" s="7">
        <v>891</v>
      </c>
      <c r="I3" s="7">
        <v>375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5</v>
      </c>
      <c r="Q3" s="18" t="s">
        <v>2435</v>
      </c>
      <c r="R3" s="18" t="s">
        <v>2435</v>
      </c>
      <c r="S3" s="7">
        <v>5</v>
      </c>
      <c r="T3" s="7">
        <v>0</v>
      </c>
      <c r="U3" s="7">
        <v>15</v>
      </c>
      <c r="V3" s="7">
        <v>10</v>
      </c>
      <c r="W3" s="7">
        <v>15</v>
      </c>
      <c r="X3" s="7">
        <v>0</v>
      </c>
      <c r="Y3" s="7">
        <v>0</v>
      </c>
      <c r="Z3" s="7">
        <v>147</v>
      </c>
    </row>
    <row r="4" spans="1:26" ht="11.25" x14ac:dyDescent="0.15">
      <c r="A4" s="17">
        <f t="shared" si="0"/>
        <v>2</v>
      </c>
      <c r="B4" s="7" t="s">
        <v>950</v>
      </c>
      <c r="C4" s="7" t="s">
        <v>2224</v>
      </c>
      <c r="D4" s="7">
        <v>1</v>
      </c>
      <c r="E4" s="7" t="s">
        <v>2391</v>
      </c>
      <c r="F4" s="7" t="s">
        <v>2434</v>
      </c>
      <c r="G4" s="7">
        <v>1291</v>
      </c>
      <c r="H4" s="7">
        <v>936</v>
      </c>
      <c r="I4" s="7">
        <v>270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134</v>
      </c>
    </row>
    <row r="5" spans="1:26" ht="11.25" x14ac:dyDescent="0.15">
      <c r="A5" s="17">
        <f t="shared" si="0"/>
        <v>3</v>
      </c>
      <c r="B5" s="7" t="s">
        <v>543</v>
      </c>
      <c r="C5" s="7" t="s">
        <v>1767</v>
      </c>
      <c r="D5" s="7">
        <v>1</v>
      </c>
      <c r="E5" s="7" t="s">
        <v>2391</v>
      </c>
      <c r="F5" s="7" t="s">
        <v>2434</v>
      </c>
      <c r="G5" s="7">
        <v>1257</v>
      </c>
      <c r="H5" s="7">
        <v>880</v>
      </c>
      <c r="I5" s="7">
        <v>312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5</v>
      </c>
      <c r="Q5" s="18" t="s">
        <v>2435</v>
      </c>
      <c r="R5" s="18" t="s">
        <v>2435</v>
      </c>
      <c r="S5" s="7">
        <v>15</v>
      </c>
      <c r="T5" s="7">
        <v>0</v>
      </c>
      <c r="U5" s="7">
        <v>10</v>
      </c>
      <c r="V5" s="7">
        <v>0</v>
      </c>
      <c r="W5" s="7">
        <v>15</v>
      </c>
      <c r="X5" s="7">
        <v>10</v>
      </c>
      <c r="Y5" s="7">
        <v>0</v>
      </c>
      <c r="Z5" s="7">
        <v>116</v>
      </c>
    </row>
    <row r="6" spans="1:26" ht="11.25" x14ac:dyDescent="0.15">
      <c r="A6" s="17">
        <f t="shared" si="0"/>
        <v>4</v>
      </c>
      <c r="B6" s="7" t="s">
        <v>1024</v>
      </c>
      <c r="C6" s="7" t="s">
        <v>2244</v>
      </c>
      <c r="D6" s="7">
        <v>1</v>
      </c>
      <c r="E6" s="7" t="s">
        <v>2391</v>
      </c>
      <c r="F6" s="7" t="s">
        <v>2434</v>
      </c>
      <c r="G6" s="7">
        <v>1166</v>
      </c>
      <c r="H6" s="7">
        <v>915</v>
      </c>
      <c r="I6" s="7">
        <v>176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11</v>
      </c>
    </row>
    <row r="7" spans="1:26" ht="11.25" x14ac:dyDescent="0.15">
      <c r="A7" s="17">
        <f t="shared" si="0"/>
        <v>5</v>
      </c>
      <c r="B7" s="7" t="s">
        <v>20</v>
      </c>
      <c r="C7" s="7" t="s">
        <v>1218</v>
      </c>
      <c r="D7" s="7">
        <v>3</v>
      </c>
      <c r="E7" s="7" t="s">
        <v>2394</v>
      </c>
      <c r="F7" s="7" t="s">
        <v>2434</v>
      </c>
      <c r="G7" s="7">
        <v>1163</v>
      </c>
      <c r="H7" s="7">
        <v>870</v>
      </c>
      <c r="I7" s="7">
        <v>253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5</v>
      </c>
      <c r="Q7" s="18" t="s">
        <v>2435</v>
      </c>
      <c r="R7" s="18" t="s">
        <v>2435</v>
      </c>
      <c r="S7" s="7">
        <v>5</v>
      </c>
      <c r="T7" s="7">
        <v>0</v>
      </c>
      <c r="U7" s="7">
        <v>5</v>
      </c>
      <c r="V7" s="7">
        <v>0</v>
      </c>
      <c r="W7" s="7">
        <v>15</v>
      </c>
      <c r="X7" s="7">
        <v>0</v>
      </c>
      <c r="Y7" s="7">
        <v>0</v>
      </c>
      <c r="Z7" s="7">
        <v>195</v>
      </c>
    </row>
    <row r="8" spans="1:26" ht="11.25" x14ac:dyDescent="0.15">
      <c r="A8" s="17">
        <f t="shared" si="0"/>
        <v>6</v>
      </c>
      <c r="B8" s="7" t="s">
        <v>954</v>
      </c>
      <c r="C8" s="7" t="s">
        <v>2228</v>
      </c>
      <c r="D8" s="7">
        <v>1</v>
      </c>
      <c r="E8" s="7" t="s">
        <v>2391</v>
      </c>
      <c r="F8" s="7" t="s">
        <v>2434</v>
      </c>
      <c r="G8" s="7">
        <v>1145</v>
      </c>
      <c r="H8" s="7">
        <v>809</v>
      </c>
      <c r="I8" s="7">
        <v>246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1</v>
      </c>
    </row>
    <row r="9" spans="1:26" ht="11.25" x14ac:dyDescent="0.15">
      <c r="A9" s="17">
        <f t="shared" si="0"/>
        <v>7</v>
      </c>
      <c r="B9" s="7" t="s">
        <v>278</v>
      </c>
      <c r="C9" s="7" t="s">
        <v>1487</v>
      </c>
      <c r="D9" s="7">
        <v>1</v>
      </c>
      <c r="E9" s="7" t="s">
        <v>2391</v>
      </c>
      <c r="F9" s="7" t="s">
        <v>2434</v>
      </c>
      <c r="G9" s="7">
        <v>1127</v>
      </c>
      <c r="H9" s="7">
        <v>848</v>
      </c>
      <c r="I9" s="7">
        <v>194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44</v>
      </c>
    </row>
    <row r="10" spans="1:26" ht="11.25" x14ac:dyDescent="0.15">
      <c r="A10" s="17">
        <f t="shared" si="0"/>
        <v>8</v>
      </c>
      <c r="B10" s="7" t="s">
        <v>16</v>
      </c>
      <c r="C10" s="7" t="s">
        <v>1214</v>
      </c>
      <c r="D10" s="7">
        <v>4</v>
      </c>
      <c r="E10" s="7" t="s">
        <v>2390</v>
      </c>
      <c r="F10" s="7" t="s">
        <v>2434</v>
      </c>
      <c r="G10" s="7">
        <v>1122</v>
      </c>
      <c r="H10" s="7">
        <v>972</v>
      </c>
      <c r="I10" s="7">
        <v>105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0</v>
      </c>
      <c r="V10" s="7">
        <v>10</v>
      </c>
      <c r="W10" s="7">
        <v>15</v>
      </c>
      <c r="X10" s="7">
        <v>0</v>
      </c>
      <c r="Y10" s="7">
        <v>0</v>
      </c>
      <c r="Z10" s="7">
        <v>1037</v>
      </c>
    </row>
    <row r="11" spans="1:26" ht="11.25" x14ac:dyDescent="0.15">
      <c r="A11" s="17">
        <f t="shared" si="0"/>
        <v>9</v>
      </c>
      <c r="B11" s="7" t="s">
        <v>84</v>
      </c>
      <c r="C11" s="7" t="s">
        <v>1289</v>
      </c>
      <c r="D11" s="7">
        <v>6</v>
      </c>
      <c r="E11" s="7" t="s">
        <v>2392</v>
      </c>
      <c r="F11" s="7" t="s">
        <v>2434</v>
      </c>
      <c r="G11" s="7">
        <v>1107</v>
      </c>
      <c r="H11" s="7">
        <v>831</v>
      </c>
      <c r="I11" s="7">
        <v>221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46</v>
      </c>
    </row>
    <row r="12" spans="1:26" ht="11.25" x14ac:dyDescent="0.15">
      <c r="A12" s="17">
        <f t="shared" si="0"/>
        <v>10</v>
      </c>
      <c r="B12" s="7" t="s">
        <v>1021</v>
      </c>
      <c r="C12" s="7" t="s">
        <v>2377</v>
      </c>
      <c r="D12" s="7">
        <v>6</v>
      </c>
      <c r="E12" s="7" t="s">
        <v>2392</v>
      </c>
      <c r="F12" s="7" t="s">
        <v>2434</v>
      </c>
      <c r="G12" s="7">
        <v>1101</v>
      </c>
      <c r="H12" s="7">
        <v>835</v>
      </c>
      <c r="I12" s="7">
        <v>176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18</v>
      </c>
    </row>
    <row r="13" spans="1:26" ht="11.25" x14ac:dyDescent="0.15">
      <c r="A13" s="17">
        <f t="shared" si="0"/>
        <v>11</v>
      </c>
      <c r="B13" s="7" t="s">
        <v>157</v>
      </c>
      <c r="C13" s="7" t="s">
        <v>1361</v>
      </c>
      <c r="D13" s="7">
        <v>1</v>
      </c>
      <c r="E13" s="7" t="s">
        <v>2391</v>
      </c>
      <c r="F13" s="7" t="s">
        <v>2434</v>
      </c>
      <c r="G13" s="7">
        <v>1101</v>
      </c>
      <c r="H13" s="7">
        <v>797</v>
      </c>
      <c r="I13" s="7">
        <v>239</v>
      </c>
      <c r="J13" s="7">
        <v>5</v>
      </c>
      <c r="K13" s="7">
        <v>10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2435</v>
      </c>
      <c r="R13" s="18" t="s">
        <v>2435</v>
      </c>
      <c r="S13" s="7">
        <v>5</v>
      </c>
      <c r="T13" s="7">
        <v>10</v>
      </c>
      <c r="U13" s="7">
        <v>0</v>
      </c>
      <c r="V13" s="7">
        <v>10</v>
      </c>
      <c r="W13" s="7">
        <v>15</v>
      </c>
      <c r="X13" s="7">
        <v>0</v>
      </c>
      <c r="Y13" s="7">
        <v>0</v>
      </c>
      <c r="Z13" s="7">
        <v>237</v>
      </c>
    </row>
    <row r="14" spans="1:26" ht="11.25" x14ac:dyDescent="0.15">
      <c r="A14" s="17">
        <f t="shared" si="0"/>
        <v>12</v>
      </c>
      <c r="B14" s="7" t="s">
        <v>167</v>
      </c>
      <c r="C14" s="7" t="s">
        <v>1371</v>
      </c>
      <c r="D14" s="7">
        <v>7</v>
      </c>
      <c r="E14" s="7" t="s">
        <v>2396</v>
      </c>
      <c r="F14" s="7" t="s">
        <v>2434</v>
      </c>
      <c r="G14" s="7">
        <v>1098</v>
      </c>
      <c r="H14" s="7">
        <v>817</v>
      </c>
      <c r="I14" s="7">
        <v>211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46</v>
      </c>
    </row>
    <row r="15" spans="1:26" ht="11.25" x14ac:dyDescent="0.15">
      <c r="A15" s="17">
        <f t="shared" si="0"/>
        <v>13</v>
      </c>
      <c r="B15" s="7" t="s">
        <v>212</v>
      </c>
      <c r="C15" s="7" t="s">
        <v>1416</v>
      </c>
      <c r="D15" s="7">
        <v>4</v>
      </c>
      <c r="E15" s="7" t="s">
        <v>2390</v>
      </c>
      <c r="F15" s="7" t="s">
        <v>2434</v>
      </c>
      <c r="G15" s="7">
        <v>1095</v>
      </c>
      <c r="H15" s="7">
        <v>878</v>
      </c>
      <c r="I15" s="7">
        <v>182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386</v>
      </c>
    </row>
    <row r="16" spans="1:26" ht="11.25" x14ac:dyDescent="0.15">
      <c r="A16" s="17">
        <f t="shared" si="0"/>
        <v>14</v>
      </c>
      <c r="B16" s="7" t="s">
        <v>1063</v>
      </c>
      <c r="C16" s="7" t="s">
        <v>2041</v>
      </c>
      <c r="D16" s="7">
        <v>7</v>
      </c>
      <c r="E16" s="7" t="s">
        <v>2396</v>
      </c>
      <c r="F16" s="7" t="s">
        <v>2434</v>
      </c>
      <c r="G16" s="7">
        <v>1055</v>
      </c>
      <c r="H16" s="7">
        <v>814</v>
      </c>
      <c r="I16" s="7">
        <v>221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169</v>
      </c>
    </row>
    <row r="17" spans="1:26" ht="11.25" x14ac:dyDescent="0.15">
      <c r="A17" s="17">
        <f t="shared" si="0"/>
        <v>15</v>
      </c>
      <c r="B17" s="7" t="s">
        <v>759</v>
      </c>
      <c r="C17" s="7" t="s">
        <v>1998</v>
      </c>
      <c r="D17" s="7">
        <v>1</v>
      </c>
      <c r="E17" s="7" t="s">
        <v>2391</v>
      </c>
      <c r="F17" s="7" t="s">
        <v>2434</v>
      </c>
      <c r="G17" s="7">
        <v>1055</v>
      </c>
      <c r="H17" s="7">
        <v>785</v>
      </c>
      <c r="I17" s="7">
        <v>230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43</v>
      </c>
    </row>
    <row r="18" spans="1:26" ht="11.25" x14ac:dyDescent="0.15">
      <c r="A18" s="17">
        <f t="shared" si="0"/>
        <v>16</v>
      </c>
      <c r="B18" s="7" t="s">
        <v>1093</v>
      </c>
      <c r="C18" s="7" t="s">
        <v>2276</v>
      </c>
      <c r="D18" s="7">
        <v>2</v>
      </c>
      <c r="E18" s="7" t="s">
        <v>2393</v>
      </c>
      <c r="F18" s="7" t="s">
        <v>2434</v>
      </c>
      <c r="G18" s="7">
        <v>1040</v>
      </c>
      <c r="H18" s="7">
        <v>786</v>
      </c>
      <c r="I18" s="7">
        <v>194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7">
        <v>5</v>
      </c>
      <c r="Q18" s="18" t="s">
        <v>2435</v>
      </c>
      <c r="R18" s="18" t="s">
        <v>2435</v>
      </c>
      <c r="S18" s="7">
        <v>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64</v>
      </c>
    </row>
    <row r="19" spans="1:26" ht="11.25" x14ac:dyDescent="0.15">
      <c r="A19" s="17">
        <f t="shared" si="0"/>
        <v>17</v>
      </c>
      <c r="B19" s="7" t="s">
        <v>327</v>
      </c>
      <c r="C19" s="7" t="s">
        <v>1538</v>
      </c>
      <c r="D19" s="7">
        <v>4</v>
      </c>
      <c r="E19" s="7" t="s">
        <v>2390</v>
      </c>
      <c r="F19" s="7" t="s">
        <v>2434</v>
      </c>
      <c r="G19" s="7">
        <v>1019</v>
      </c>
      <c r="H19" s="7">
        <v>823</v>
      </c>
      <c r="I19" s="7">
        <v>171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5</v>
      </c>
      <c r="T19" s="7">
        <v>0</v>
      </c>
      <c r="U19" s="7">
        <v>10</v>
      </c>
      <c r="V19" s="7">
        <v>0</v>
      </c>
      <c r="W19" s="7">
        <v>5</v>
      </c>
      <c r="X19" s="7">
        <v>0</v>
      </c>
      <c r="Y19" s="7">
        <v>0</v>
      </c>
      <c r="Z19" s="7">
        <v>163</v>
      </c>
    </row>
    <row r="20" spans="1:26" ht="11.25" x14ac:dyDescent="0.15">
      <c r="A20" s="17">
        <f t="shared" si="0"/>
        <v>18</v>
      </c>
      <c r="B20" s="7" t="s">
        <v>573</v>
      </c>
      <c r="C20" s="7" t="s">
        <v>1800</v>
      </c>
      <c r="D20" s="7">
        <v>1</v>
      </c>
      <c r="E20" s="7" t="s">
        <v>2391</v>
      </c>
      <c r="F20" s="7" t="s">
        <v>2434</v>
      </c>
      <c r="G20" s="7">
        <v>1012</v>
      </c>
      <c r="H20" s="7">
        <v>792</v>
      </c>
      <c r="I20" s="7">
        <v>200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0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80</v>
      </c>
    </row>
    <row r="21" spans="1:26" ht="11.25" x14ac:dyDescent="0.15">
      <c r="A21" s="17">
        <f t="shared" si="0"/>
        <v>19</v>
      </c>
      <c r="B21" s="7" t="s">
        <v>423</v>
      </c>
      <c r="C21" s="7" t="s">
        <v>1642</v>
      </c>
      <c r="D21" s="7">
        <v>3</v>
      </c>
      <c r="E21" s="7" t="s">
        <v>2394</v>
      </c>
      <c r="F21" s="7" t="s">
        <v>2434</v>
      </c>
      <c r="G21" s="7">
        <v>1001</v>
      </c>
      <c r="H21" s="7">
        <v>767</v>
      </c>
      <c r="I21" s="7">
        <v>194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5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514</v>
      </c>
      <c r="C22" s="7" t="s">
        <v>1736</v>
      </c>
      <c r="D22" s="7">
        <v>6</v>
      </c>
      <c r="E22" s="7" t="s">
        <v>2392</v>
      </c>
      <c r="F22" s="7" t="s">
        <v>2434</v>
      </c>
      <c r="G22" s="7">
        <v>981</v>
      </c>
      <c r="H22" s="7">
        <v>776</v>
      </c>
      <c r="I22" s="7">
        <v>135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20</v>
      </c>
    </row>
    <row r="23" spans="1:26" ht="11.25" x14ac:dyDescent="0.15">
      <c r="A23" s="17">
        <f t="shared" si="0"/>
        <v>21</v>
      </c>
      <c r="B23" s="7" t="s">
        <v>492</v>
      </c>
      <c r="C23" s="7" t="s">
        <v>1712</v>
      </c>
      <c r="D23" s="7">
        <v>4</v>
      </c>
      <c r="E23" s="7" t="s">
        <v>2390</v>
      </c>
      <c r="F23" s="7" t="s">
        <v>2434</v>
      </c>
      <c r="G23" s="7">
        <v>950</v>
      </c>
      <c r="H23" s="7">
        <v>805</v>
      </c>
      <c r="I23" s="7">
        <v>135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309</v>
      </c>
    </row>
    <row r="24" spans="1:26" ht="11.25" x14ac:dyDescent="0.15">
      <c r="A24" s="17">
        <f t="shared" si="0"/>
        <v>22</v>
      </c>
      <c r="B24" s="7" t="s">
        <v>5</v>
      </c>
      <c r="C24" s="7" t="s">
        <v>1203</v>
      </c>
      <c r="D24" s="7">
        <v>1</v>
      </c>
      <c r="E24" s="7" t="s">
        <v>2391</v>
      </c>
      <c r="F24" s="7" t="s">
        <v>2434</v>
      </c>
      <c r="G24" s="7">
        <v>928</v>
      </c>
      <c r="H24" s="7">
        <v>738</v>
      </c>
      <c r="I24" s="7">
        <v>135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10</v>
      </c>
      <c r="T24" s="7">
        <v>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154</v>
      </c>
      <c r="C25" s="7" t="s">
        <v>1358</v>
      </c>
      <c r="D25" s="7">
        <v>1</v>
      </c>
      <c r="E25" s="7" t="s">
        <v>2391</v>
      </c>
      <c r="F25" s="7" t="s">
        <v>2434</v>
      </c>
      <c r="G25" s="7">
        <v>924</v>
      </c>
      <c r="H25" s="7">
        <v>737</v>
      </c>
      <c r="I25" s="7">
        <v>182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66</v>
      </c>
    </row>
    <row r="26" spans="1:26" ht="11.25" x14ac:dyDescent="0.15">
      <c r="A26" s="17">
        <f t="shared" si="0"/>
        <v>24</v>
      </c>
      <c r="B26" s="7" t="s">
        <v>535</v>
      </c>
      <c r="C26" s="7" t="s">
        <v>1759</v>
      </c>
      <c r="D26" s="7">
        <v>2</v>
      </c>
      <c r="E26" s="7" t="s">
        <v>2393</v>
      </c>
      <c r="F26" s="7" t="s">
        <v>2434</v>
      </c>
      <c r="G26" s="7">
        <v>918</v>
      </c>
      <c r="H26" s="7">
        <v>788</v>
      </c>
      <c r="I26" s="7">
        <v>65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17</v>
      </c>
    </row>
    <row r="27" spans="1:26" ht="11.25" x14ac:dyDescent="0.15">
      <c r="A27" s="17">
        <f t="shared" si="0"/>
        <v>25</v>
      </c>
      <c r="B27" s="7" t="s">
        <v>8</v>
      </c>
      <c r="C27" s="7" t="s">
        <v>1206</v>
      </c>
      <c r="D27" s="7">
        <v>4</v>
      </c>
      <c r="E27" s="7" t="s">
        <v>2390</v>
      </c>
      <c r="F27" s="7" t="s">
        <v>2434</v>
      </c>
      <c r="G27" s="7">
        <v>913</v>
      </c>
      <c r="H27" s="7">
        <v>888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15</v>
      </c>
      <c r="T27" s="7">
        <v>0</v>
      </c>
      <c r="U27" s="7">
        <v>0</v>
      </c>
      <c r="V27" s="7">
        <v>0</v>
      </c>
      <c r="W27" s="7">
        <v>10</v>
      </c>
      <c r="X27" s="7">
        <v>0</v>
      </c>
      <c r="Y27" s="7">
        <v>0</v>
      </c>
      <c r="Z27" s="7">
        <v>116</v>
      </c>
    </row>
    <row r="28" spans="1:26" ht="11.25" x14ac:dyDescent="0.15">
      <c r="A28" s="17">
        <f t="shared" si="0"/>
        <v>26</v>
      </c>
      <c r="B28" s="7" t="s">
        <v>416</v>
      </c>
      <c r="C28" s="7" t="s">
        <v>1634</v>
      </c>
      <c r="D28" s="7">
        <v>1</v>
      </c>
      <c r="E28" s="7" t="s">
        <v>2391</v>
      </c>
      <c r="F28" s="7" t="s">
        <v>2434</v>
      </c>
      <c r="G28" s="7">
        <v>906</v>
      </c>
      <c r="H28" s="7">
        <v>851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5</v>
      </c>
      <c r="T28" s="7">
        <v>0</v>
      </c>
      <c r="U28" s="7">
        <v>10</v>
      </c>
      <c r="V28" s="7">
        <v>0</v>
      </c>
      <c r="W28" s="7">
        <v>15</v>
      </c>
      <c r="X28" s="7">
        <v>10</v>
      </c>
      <c r="Y28" s="7">
        <v>0</v>
      </c>
      <c r="Z28" s="7">
        <v>12</v>
      </c>
    </row>
    <row r="29" spans="1:26" ht="11.25" x14ac:dyDescent="0.15">
      <c r="A29" s="17">
        <f t="shared" si="0"/>
        <v>27</v>
      </c>
      <c r="B29" s="7" t="s">
        <v>293</v>
      </c>
      <c r="C29" s="7" t="s">
        <v>1502</v>
      </c>
      <c r="D29" s="7">
        <v>4</v>
      </c>
      <c r="E29" s="7" t="s">
        <v>2390</v>
      </c>
      <c r="F29" s="7" t="s">
        <v>2434</v>
      </c>
      <c r="G29" s="7">
        <v>906</v>
      </c>
      <c r="H29" s="7">
        <v>763</v>
      </c>
      <c r="I29" s="7">
        <v>123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146</v>
      </c>
    </row>
    <row r="30" spans="1:26" ht="11.25" x14ac:dyDescent="0.15">
      <c r="A30" s="17">
        <f t="shared" si="0"/>
        <v>28</v>
      </c>
      <c r="B30" s="7" t="s">
        <v>612</v>
      </c>
      <c r="C30" s="7" t="s">
        <v>1841</v>
      </c>
      <c r="D30" s="7">
        <v>1</v>
      </c>
      <c r="E30" s="7" t="s">
        <v>2391</v>
      </c>
      <c r="F30" s="7" t="s">
        <v>2434</v>
      </c>
      <c r="G30" s="7">
        <v>898</v>
      </c>
      <c r="H30" s="7">
        <v>765</v>
      </c>
      <c r="I30" s="7">
        <v>113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10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351</v>
      </c>
    </row>
    <row r="31" spans="1:26" ht="11.25" x14ac:dyDescent="0.15">
      <c r="A31" s="17">
        <f t="shared" si="0"/>
        <v>29</v>
      </c>
      <c r="B31" s="7" t="s">
        <v>576</v>
      </c>
      <c r="C31" s="7" t="s">
        <v>1803</v>
      </c>
      <c r="D31" s="7">
        <v>2</v>
      </c>
      <c r="E31" s="7" t="s">
        <v>2393</v>
      </c>
      <c r="F31" s="7" t="s">
        <v>2434</v>
      </c>
      <c r="G31" s="7">
        <v>898</v>
      </c>
      <c r="H31" s="7">
        <v>730</v>
      </c>
      <c r="I31" s="7">
        <v>143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28</v>
      </c>
    </row>
    <row r="32" spans="1:26" ht="11.25" x14ac:dyDescent="0.15">
      <c r="A32" s="17">
        <f t="shared" si="0"/>
        <v>30</v>
      </c>
      <c r="B32" s="7" t="s">
        <v>720</v>
      </c>
      <c r="C32" s="7" t="s">
        <v>1954</v>
      </c>
      <c r="D32" s="7">
        <v>4</v>
      </c>
      <c r="E32" s="7" t="s">
        <v>2390</v>
      </c>
      <c r="F32" s="7" t="s">
        <v>2434</v>
      </c>
      <c r="G32" s="7">
        <v>888</v>
      </c>
      <c r="H32" s="7">
        <v>798</v>
      </c>
      <c r="I32" s="7">
        <v>85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437</v>
      </c>
    </row>
    <row r="33" spans="1:26" ht="11.25" x14ac:dyDescent="0.15">
      <c r="A33" s="17">
        <f t="shared" si="0"/>
        <v>31</v>
      </c>
      <c r="B33" s="7" t="s">
        <v>35</v>
      </c>
      <c r="C33" s="7" t="s">
        <v>1238</v>
      </c>
      <c r="D33" s="7">
        <v>2</v>
      </c>
      <c r="E33" s="7" t="s">
        <v>2393</v>
      </c>
      <c r="F33" s="7" t="s">
        <v>2434</v>
      </c>
      <c r="G33" s="7">
        <v>868</v>
      </c>
      <c r="H33" s="7">
        <v>793</v>
      </c>
      <c r="I33" s="7">
        <v>0</v>
      </c>
      <c r="J33" s="7">
        <v>5</v>
      </c>
      <c r="K33" s="7">
        <v>10</v>
      </c>
      <c r="L33" s="7">
        <v>0</v>
      </c>
      <c r="M33" s="7">
        <v>5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15</v>
      </c>
      <c r="T33" s="7">
        <v>0</v>
      </c>
      <c r="U33" s="7">
        <v>5</v>
      </c>
      <c r="V33" s="7">
        <v>10</v>
      </c>
      <c r="W33" s="7">
        <v>15</v>
      </c>
      <c r="X33" s="7">
        <v>10</v>
      </c>
      <c r="Y33" s="7">
        <v>0</v>
      </c>
      <c r="Z33" s="7">
        <v>8</v>
      </c>
    </row>
    <row r="34" spans="1:26" ht="11.25" x14ac:dyDescent="0.15">
      <c r="A34" s="17">
        <f t="shared" si="0"/>
        <v>32</v>
      </c>
      <c r="B34" s="7" t="s">
        <v>96</v>
      </c>
      <c r="C34" s="7" t="s">
        <v>1301</v>
      </c>
      <c r="D34" s="7">
        <v>1</v>
      </c>
      <c r="E34" s="7" t="s">
        <v>2391</v>
      </c>
      <c r="F34" s="7" t="s">
        <v>2434</v>
      </c>
      <c r="G34" s="7">
        <v>866</v>
      </c>
      <c r="H34" s="7">
        <v>756</v>
      </c>
      <c r="I34" s="7">
        <v>75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2435</v>
      </c>
      <c r="R34" s="18" t="s">
        <v>2435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9</v>
      </c>
    </row>
    <row r="35" spans="1:26" ht="11.25" x14ac:dyDescent="0.15">
      <c r="A35" s="17">
        <f t="shared" si="0"/>
        <v>33</v>
      </c>
      <c r="B35" s="7" t="s">
        <v>1162</v>
      </c>
      <c r="C35" s="7" t="s">
        <v>2278</v>
      </c>
      <c r="D35" s="7">
        <v>2</v>
      </c>
      <c r="E35" s="7" t="s">
        <v>2393</v>
      </c>
      <c r="F35" s="7" t="s">
        <v>2434</v>
      </c>
      <c r="G35" s="7">
        <v>861</v>
      </c>
      <c r="H35" s="7">
        <v>713</v>
      </c>
      <c r="I35" s="7">
        <v>123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0</v>
      </c>
      <c r="T35" s="7">
        <v>0</v>
      </c>
      <c r="U35" s="7">
        <v>5</v>
      </c>
      <c r="V35" s="7">
        <v>0</v>
      </c>
      <c r="W35" s="7">
        <v>15</v>
      </c>
      <c r="X35" s="7">
        <v>0</v>
      </c>
      <c r="Y35" s="7">
        <v>0</v>
      </c>
      <c r="Z35" s="7">
        <v>54</v>
      </c>
    </row>
    <row r="36" spans="1:26" ht="11.25" x14ac:dyDescent="0.15">
      <c r="A36" s="17">
        <f t="shared" si="0"/>
        <v>34</v>
      </c>
      <c r="B36" s="7" t="s">
        <v>198</v>
      </c>
      <c r="C36" s="7" t="s">
        <v>1402</v>
      </c>
      <c r="D36" s="7">
        <v>4</v>
      </c>
      <c r="E36" s="7" t="s">
        <v>2390</v>
      </c>
      <c r="F36" s="7" t="s">
        <v>2434</v>
      </c>
      <c r="G36" s="7">
        <v>848</v>
      </c>
      <c r="H36" s="7">
        <v>783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15</v>
      </c>
      <c r="T36" s="7">
        <v>0</v>
      </c>
      <c r="U36" s="7">
        <v>15</v>
      </c>
      <c r="V36" s="7">
        <v>0</v>
      </c>
      <c r="W36" s="7">
        <v>15</v>
      </c>
      <c r="X36" s="7">
        <v>10</v>
      </c>
      <c r="Y36" s="7">
        <v>0</v>
      </c>
      <c r="Z36" s="7">
        <v>3</v>
      </c>
    </row>
    <row r="37" spans="1:26" ht="11.25" x14ac:dyDescent="0.15">
      <c r="A37" s="17">
        <f t="shared" si="0"/>
        <v>35</v>
      </c>
      <c r="B37" s="7" t="s">
        <v>417</v>
      </c>
      <c r="C37" s="7" t="s">
        <v>1635</v>
      </c>
      <c r="D37" s="7">
        <v>6</v>
      </c>
      <c r="E37" s="7" t="s">
        <v>2392</v>
      </c>
      <c r="F37" s="7" t="s">
        <v>2434</v>
      </c>
      <c r="G37" s="7">
        <v>845</v>
      </c>
      <c r="H37" s="7">
        <v>770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15</v>
      </c>
      <c r="T37" s="7">
        <v>0</v>
      </c>
      <c r="U37" s="7">
        <v>0</v>
      </c>
      <c r="V37" s="7">
        <v>10</v>
      </c>
      <c r="W37" s="7">
        <v>15</v>
      </c>
      <c r="X37" s="7">
        <v>10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113</v>
      </c>
      <c r="C38" s="7" t="s">
        <v>1318</v>
      </c>
      <c r="D38" s="7">
        <v>5</v>
      </c>
      <c r="E38" s="7" t="s">
        <v>2395</v>
      </c>
      <c r="F38" s="7" t="s">
        <v>2434</v>
      </c>
      <c r="G38" s="7">
        <v>842</v>
      </c>
      <c r="H38" s="7">
        <v>752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15</v>
      </c>
      <c r="V38" s="7">
        <v>10</v>
      </c>
      <c r="W38" s="7">
        <v>15</v>
      </c>
      <c r="X38" s="7">
        <v>10</v>
      </c>
      <c r="Y38" s="7">
        <v>0</v>
      </c>
      <c r="Z38" s="7">
        <v>3</v>
      </c>
    </row>
    <row r="39" spans="1:26" ht="11.25" x14ac:dyDescent="0.15">
      <c r="A39" s="17">
        <f t="shared" si="0"/>
        <v>37</v>
      </c>
      <c r="B39" s="7" t="s">
        <v>745</v>
      </c>
      <c r="C39" s="7" t="s">
        <v>1981</v>
      </c>
      <c r="D39" s="7">
        <v>2</v>
      </c>
      <c r="E39" s="7" t="s">
        <v>2393</v>
      </c>
      <c r="F39" s="7" t="s">
        <v>2434</v>
      </c>
      <c r="G39" s="7">
        <v>842</v>
      </c>
      <c r="H39" s="7">
        <v>684</v>
      </c>
      <c r="I39" s="7">
        <v>143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0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27</v>
      </c>
    </row>
    <row r="40" spans="1:26" ht="11.25" x14ac:dyDescent="0.15">
      <c r="A40" s="17">
        <f t="shared" si="0"/>
        <v>38</v>
      </c>
      <c r="B40" s="7" t="s">
        <v>449</v>
      </c>
      <c r="C40" s="7" t="s">
        <v>1669</v>
      </c>
      <c r="D40" s="7">
        <v>4</v>
      </c>
      <c r="E40" s="7" t="s">
        <v>2390</v>
      </c>
      <c r="F40" s="7" t="s">
        <v>2434</v>
      </c>
      <c r="G40" s="7">
        <v>833</v>
      </c>
      <c r="H40" s="7">
        <v>771</v>
      </c>
      <c r="I40" s="7">
        <v>42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358</v>
      </c>
    </row>
    <row r="41" spans="1:26" ht="11.25" x14ac:dyDescent="0.15">
      <c r="A41" s="17">
        <f t="shared" si="0"/>
        <v>39</v>
      </c>
      <c r="B41" s="7" t="s">
        <v>124</v>
      </c>
      <c r="C41" s="7" t="s">
        <v>1329</v>
      </c>
      <c r="D41" s="7">
        <v>6</v>
      </c>
      <c r="E41" s="7" t="s">
        <v>2392</v>
      </c>
      <c r="F41" s="7" t="s">
        <v>2434</v>
      </c>
      <c r="G41" s="7">
        <v>831</v>
      </c>
      <c r="H41" s="7">
        <v>756</v>
      </c>
      <c r="I41" s="7">
        <v>0</v>
      </c>
      <c r="J41" s="7">
        <v>5</v>
      </c>
      <c r="K41" s="7">
        <v>10</v>
      </c>
      <c r="L41" s="7">
        <v>5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15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1123</v>
      </c>
      <c r="C42" s="7" t="s">
        <v>2266</v>
      </c>
      <c r="D42" s="7">
        <v>2</v>
      </c>
      <c r="E42" s="7" t="s">
        <v>2393</v>
      </c>
      <c r="F42" s="7" t="s">
        <v>2434</v>
      </c>
      <c r="G42" s="7">
        <v>828</v>
      </c>
      <c r="H42" s="7">
        <v>808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301</v>
      </c>
    </row>
    <row r="43" spans="1:26" ht="11.25" x14ac:dyDescent="0.15">
      <c r="A43" s="17">
        <f t="shared" si="0"/>
        <v>41</v>
      </c>
      <c r="B43" s="7" t="s">
        <v>6</v>
      </c>
      <c r="C43" s="7" t="s">
        <v>1204</v>
      </c>
      <c r="D43" s="7">
        <v>6</v>
      </c>
      <c r="E43" s="7" t="s">
        <v>2392</v>
      </c>
      <c r="F43" s="7" t="s">
        <v>2434</v>
      </c>
      <c r="G43" s="7">
        <v>824</v>
      </c>
      <c r="H43" s="7">
        <v>769</v>
      </c>
      <c r="I43" s="7">
        <v>0</v>
      </c>
      <c r="J43" s="7">
        <v>5</v>
      </c>
      <c r="K43" s="7">
        <v>10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15</v>
      </c>
      <c r="T43" s="7">
        <v>0</v>
      </c>
      <c r="U43" s="7">
        <v>15</v>
      </c>
      <c r="V43" s="7">
        <v>0</v>
      </c>
      <c r="W43" s="7">
        <v>0</v>
      </c>
      <c r="X43" s="7">
        <v>10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166</v>
      </c>
      <c r="C44" s="7" t="s">
        <v>1370</v>
      </c>
      <c r="D44" s="7">
        <v>1</v>
      </c>
      <c r="E44" s="7" t="s">
        <v>2391</v>
      </c>
      <c r="F44" s="7" t="s">
        <v>2434</v>
      </c>
      <c r="G44" s="7">
        <v>822</v>
      </c>
      <c r="H44" s="7">
        <v>737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15</v>
      </c>
      <c r="T44" s="7">
        <v>10</v>
      </c>
      <c r="U44" s="7">
        <v>15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331</v>
      </c>
      <c r="C45" s="7" t="s">
        <v>1543</v>
      </c>
      <c r="D45" s="7">
        <v>4</v>
      </c>
      <c r="E45" s="7" t="s">
        <v>2390</v>
      </c>
      <c r="F45" s="7" t="s">
        <v>2434</v>
      </c>
      <c r="G45" s="7">
        <v>820</v>
      </c>
      <c r="H45" s="7">
        <v>710</v>
      </c>
      <c r="I45" s="7">
        <v>105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9</v>
      </c>
    </row>
    <row r="46" spans="1:26" ht="11.25" x14ac:dyDescent="0.15">
      <c r="A46" s="17">
        <f t="shared" si="0"/>
        <v>44</v>
      </c>
      <c r="B46" s="7" t="s">
        <v>765</v>
      </c>
      <c r="C46" s="7" t="s">
        <v>2005</v>
      </c>
      <c r="D46" s="7">
        <v>6</v>
      </c>
      <c r="E46" s="7" t="s">
        <v>2392</v>
      </c>
      <c r="F46" s="7" t="s">
        <v>2434</v>
      </c>
      <c r="G46" s="7">
        <v>818</v>
      </c>
      <c r="H46" s="7">
        <v>723</v>
      </c>
      <c r="I46" s="7">
        <v>85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5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84</v>
      </c>
    </row>
    <row r="47" spans="1:26" ht="11.25" x14ac:dyDescent="0.15">
      <c r="A47" s="17">
        <f t="shared" si="0"/>
        <v>45</v>
      </c>
      <c r="B47" s="7" t="s">
        <v>594</v>
      </c>
      <c r="C47" s="7" t="s">
        <v>1822</v>
      </c>
      <c r="D47" s="7">
        <v>6</v>
      </c>
      <c r="E47" s="7" t="s">
        <v>2392</v>
      </c>
      <c r="F47" s="7" t="s">
        <v>2434</v>
      </c>
      <c r="G47" s="7">
        <v>817</v>
      </c>
      <c r="H47" s="7">
        <v>715</v>
      </c>
      <c r="I47" s="7">
        <v>42</v>
      </c>
      <c r="J47" s="7">
        <v>5</v>
      </c>
      <c r="K47" s="7">
        <v>10</v>
      </c>
      <c r="L47" s="7">
        <v>5</v>
      </c>
      <c r="M47" s="7">
        <v>5</v>
      </c>
      <c r="N47" s="7">
        <v>5</v>
      </c>
      <c r="O47" s="7">
        <v>0</v>
      </c>
      <c r="P47" s="7">
        <v>0</v>
      </c>
      <c r="Q47" s="18" t="s">
        <v>2435</v>
      </c>
      <c r="R47" s="18" t="s">
        <v>2435</v>
      </c>
      <c r="S47" s="7">
        <v>15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1092</v>
      </c>
      <c r="C48" s="7" t="s">
        <v>2170</v>
      </c>
      <c r="D48" s="7">
        <v>2</v>
      </c>
      <c r="E48" s="7" t="s">
        <v>2393</v>
      </c>
      <c r="F48" s="7" t="s">
        <v>2434</v>
      </c>
      <c r="G48" s="7">
        <v>811</v>
      </c>
      <c r="H48" s="7">
        <v>726</v>
      </c>
      <c r="I48" s="7">
        <v>75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5</v>
      </c>
      <c r="T48" s="7">
        <v>0</v>
      </c>
      <c r="U48" s="7">
        <v>0</v>
      </c>
      <c r="V48" s="7">
        <v>0</v>
      </c>
      <c r="W48" s="7">
        <v>5</v>
      </c>
      <c r="X48" s="7">
        <v>0</v>
      </c>
      <c r="Y48" s="7">
        <v>0</v>
      </c>
      <c r="Z48" s="7">
        <v>220</v>
      </c>
    </row>
    <row r="49" spans="1:26" ht="11.25" x14ac:dyDescent="0.15">
      <c r="A49" s="17">
        <f t="shared" si="0"/>
        <v>47</v>
      </c>
      <c r="B49" s="7" t="s">
        <v>3647</v>
      </c>
      <c r="C49" s="7" t="s">
        <v>1592</v>
      </c>
      <c r="D49" s="7">
        <v>1</v>
      </c>
      <c r="E49" s="7" t="s">
        <v>2391</v>
      </c>
      <c r="F49" s="7" t="s">
        <v>2434</v>
      </c>
      <c r="G49" s="7">
        <v>808</v>
      </c>
      <c r="H49" s="7">
        <v>738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7">
        <v>5</v>
      </c>
      <c r="Q49" s="18" t="s">
        <v>2435</v>
      </c>
      <c r="R49" s="18" t="s">
        <v>2435</v>
      </c>
      <c r="S49" s="7">
        <v>15</v>
      </c>
      <c r="T49" s="7">
        <v>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619</v>
      </c>
      <c r="C50" s="7" t="s">
        <v>1848</v>
      </c>
      <c r="D50" s="7">
        <v>1</v>
      </c>
      <c r="E50" s="7" t="s">
        <v>2391</v>
      </c>
      <c r="F50" s="7" t="s">
        <v>2434</v>
      </c>
      <c r="G50" s="7">
        <v>807</v>
      </c>
      <c r="H50" s="7">
        <v>767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5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0</v>
      </c>
      <c r="V50" s="7">
        <v>10</v>
      </c>
      <c r="W50" s="7">
        <v>15</v>
      </c>
      <c r="X50" s="7">
        <v>0</v>
      </c>
      <c r="Y50" s="7">
        <v>0</v>
      </c>
      <c r="Z50" s="7">
        <v>13</v>
      </c>
    </row>
    <row r="51" spans="1:26" ht="11.25" x14ac:dyDescent="0.15">
      <c r="A51" s="17">
        <f t="shared" si="0"/>
        <v>49</v>
      </c>
      <c r="B51" s="7" t="s">
        <v>301</v>
      </c>
      <c r="C51" s="7" t="s">
        <v>1510</v>
      </c>
      <c r="D51" s="7">
        <v>6</v>
      </c>
      <c r="E51" s="7" t="s">
        <v>2392</v>
      </c>
      <c r="F51" s="7" t="s">
        <v>2434</v>
      </c>
      <c r="G51" s="7">
        <v>806</v>
      </c>
      <c r="H51" s="7">
        <v>751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5</v>
      </c>
      <c r="Q51" s="18" t="s">
        <v>2435</v>
      </c>
      <c r="R51" s="18" t="s">
        <v>2435</v>
      </c>
      <c r="S51" s="7">
        <v>10</v>
      </c>
      <c r="T51" s="7">
        <v>0</v>
      </c>
      <c r="U51" s="7">
        <v>15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45</v>
      </c>
      <c r="C52" s="7" t="s">
        <v>1248</v>
      </c>
      <c r="D52" s="7">
        <v>2</v>
      </c>
      <c r="E52" s="7" t="s">
        <v>2393</v>
      </c>
      <c r="F52" s="7" t="s">
        <v>2434</v>
      </c>
      <c r="G52" s="7">
        <v>803</v>
      </c>
      <c r="H52" s="7">
        <v>763</v>
      </c>
      <c r="I52" s="7">
        <v>0</v>
      </c>
      <c r="J52" s="7">
        <v>5</v>
      </c>
      <c r="K52" s="7">
        <v>10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588</v>
      </c>
      <c r="C53" s="7" t="s">
        <v>1816</v>
      </c>
      <c r="D53" s="7">
        <v>5</v>
      </c>
      <c r="E53" s="7" t="s">
        <v>2395</v>
      </c>
      <c r="F53" s="7" t="s">
        <v>2434</v>
      </c>
      <c r="G53" s="7">
        <v>801</v>
      </c>
      <c r="H53" s="7">
        <v>736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15</v>
      </c>
      <c r="T53" s="7">
        <v>10</v>
      </c>
      <c r="U53" s="7">
        <v>10</v>
      </c>
      <c r="V53" s="7">
        <v>10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771</v>
      </c>
      <c r="C54" s="7" t="s">
        <v>2013</v>
      </c>
      <c r="D54" s="7">
        <v>4</v>
      </c>
      <c r="E54" s="7" t="s">
        <v>2390</v>
      </c>
      <c r="F54" s="7" t="s">
        <v>2434</v>
      </c>
      <c r="G54" s="7">
        <v>800</v>
      </c>
      <c r="H54" s="7">
        <v>795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5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472</v>
      </c>
    </row>
    <row r="55" spans="1:26" ht="11.25" x14ac:dyDescent="0.15">
      <c r="A55" s="17">
        <f t="shared" si="0"/>
        <v>53</v>
      </c>
      <c r="B55" s="7" t="s">
        <v>497</v>
      </c>
      <c r="C55" s="7" t="s">
        <v>1717</v>
      </c>
      <c r="D55" s="7">
        <v>6</v>
      </c>
      <c r="E55" s="7" t="s">
        <v>2392</v>
      </c>
      <c r="F55" s="7" t="s">
        <v>2434</v>
      </c>
      <c r="G55" s="7">
        <v>799</v>
      </c>
      <c r="H55" s="7">
        <v>739</v>
      </c>
      <c r="I55" s="7">
        <v>0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15</v>
      </c>
      <c r="T55" s="7">
        <v>0</v>
      </c>
      <c r="U55" s="7">
        <v>0</v>
      </c>
      <c r="V55" s="7">
        <v>10</v>
      </c>
      <c r="W55" s="7">
        <v>15</v>
      </c>
      <c r="X55" s="7">
        <v>0</v>
      </c>
      <c r="Y55" s="7">
        <v>0</v>
      </c>
      <c r="Z55" s="7">
        <v>2</v>
      </c>
    </row>
    <row r="56" spans="1:26" ht="11.25" x14ac:dyDescent="0.15">
      <c r="A56" s="17">
        <f t="shared" si="0"/>
        <v>54</v>
      </c>
      <c r="B56" s="7" t="s">
        <v>195</v>
      </c>
      <c r="C56" s="7" t="s">
        <v>1399</v>
      </c>
      <c r="D56" s="7">
        <v>4</v>
      </c>
      <c r="E56" s="7" t="s">
        <v>2390</v>
      </c>
      <c r="F56" s="7" t="s">
        <v>2434</v>
      </c>
      <c r="G56" s="7">
        <v>796</v>
      </c>
      <c r="H56" s="7">
        <v>715</v>
      </c>
      <c r="I56" s="7">
        <v>56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15</v>
      </c>
    </row>
    <row r="57" spans="1:26" ht="11.25" x14ac:dyDescent="0.15">
      <c r="A57" s="17">
        <f t="shared" si="0"/>
        <v>55</v>
      </c>
      <c r="B57" s="7" t="s">
        <v>664</v>
      </c>
      <c r="C57" s="7" t="s">
        <v>1895</v>
      </c>
      <c r="D57" s="7">
        <v>4</v>
      </c>
      <c r="E57" s="7" t="s">
        <v>2390</v>
      </c>
      <c r="F57" s="7" t="s">
        <v>2434</v>
      </c>
      <c r="G57" s="7">
        <v>795</v>
      </c>
      <c r="H57" s="7">
        <v>780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5</v>
      </c>
      <c r="T57" s="7">
        <v>0</v>
      </c>
      <c r="U57" s="7">
        <v>0</v>
      </c>
      <c r="V57" s="7">
        <v>0</v>
      </c>
      <c r="W57" s="7">
        <v>5</v>
      </c>
      <c r="X57" s="7">
        <v>0</v>
      </c>
      <c r="Y57" s="7">
        <v>0</v>
      </c>
      <c r="Z57" s="7">
        <v>362</v>
      </c>
    </row>
    <row r="58" spans="1:26" ht="11.25" x14ac:dyDescent="0.15">
      <c r="A58" s="17">
        <f t="shared" si="0"/>
        <v>56</v>
      </c>
      <c r="B58" s="7" t="s">
        <v>34</v>
      </c>
      <c r="C58" s="7" t="s">
        <v>1237</v>
      </c>
      <c r="D58" s="7">
        <v>6</v>
      </c>
      <c r="E58" s="7" t="s">
        <v>2392</v>
      </c>
      <c r="F58" s="7" t="s">
        <v>2434</v>
      </c>
      <c r="G58" s="7">
        <v>793</v>
      </c>
      <c r="H58" s="7">
        <v>733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10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428</v>
      </c>
      <c r="C59" s="7" t="s">
        <v>1647</v>
      </c>
      <c r="D59" s="7">
        <v>3</v>
      </c>
      <c r="E59" s="7" t="s">
        <v>2394</v>
      </c>
      <c r="F59" s="7" t="s">
        <v>2434</v>
      </c>
      <c r="G59" s="7">
        <v>793</v>
      </c>
      <c r="H59" s="7">
        <v>708</v>
      </c>
      <c r="I59" s="7">
        <v>85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87</v>
      </c>
    </row>
    <row r="60" spans="1:26" ht="11.25" x14ac:dyDescent="0.15">
      <c r="A60" s="17">
        <f t="shared" si="0"/>
        <v>58</v>
      </c>
      <c r="B60" s="7" t="s">
        <v>1077</v>
      </c>
      <c r="C60" s="7" t="s">
        <v>1957</v>
      </c>
      <c r="D60" s="7">
        <v>2</v>
      </c>
      <c r="E60" s="7" t="s">
        <v>2393</v>
      </c>
      <c r="F60" s="7" t="s">
        <v>2434</v>
      </c>
      <c r="G60" s="7">
        <v>792</v>
      </c>
      <c r="H60" s="7">
        <v>777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87</v>
      </c>
    </row>
    <row r="61" spans="1:26" ht="11.25" x14ac:dyDescent="0.15">
      <c r="A61" s="17">
        <f t="shared" si="0"/>
        <v>59</v>
      </c>
      <c r="B61" s="7" t="s">
        <v>660</v>
      </c>
      <c r="C61" s="7" t="s">
        <v>1891</v>
      </c>
      <c r="D61" s="7">
        <v>7</v>
      </c>
      <c r="E61" s="7" t="s">
        <v>2396</v>
      </c>
      <c r="F61" s="7" t="s">
        <v>2434</v>
      </c>
      <c r="G61" s="7">
        <v>792</v>
      </c>
      <c r="H61" s="7">
        <v>752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5</v>
      </c>
      <c r="O61" s="7">
        <v>0</v>
      </c>
      <c r="P61" s="7">
        <v>0</v>
      </c>
      <c r="Q61" s="18" t="s">
        <v>2435</v>
      </c>
      <c r="R61" s="18" t="s">
        <v>2435</v>
      </c>
      <c r="S61" s="7">
        <v>10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349</v>
      </c>
      <c r="C62" s="7" t="s">
        <v>1563</v>
      </c>
      <c r="D62" s="7">
        <v>7</v>
      </c>
      <c r="E62" s="7" t="s">
        <v>2396</v>
      </c>
      <c r="F62" s="7" t="s">
        <v>2434</v>
      </c>
      <c r="G62" s="7">
        <v>792</v>
      </c>
      <c r="H62" s="7">
        <v>742</v>
      </c>
      <c r="I62" s="7">
        <v>0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10</v>
      </c>
      <c r="T62" s="7">
        <v>0</v>
      </c>
      <c r="U62" s="7">
        <v>0</v>
      </c>
      <c r="V62" s="7">
        <v>0</v>
      </c>
      <c r="W62" s="7">
        <v>15</v>
      </c>
      <c r="X62" s="7">
        <v>10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232</v>
      </c>
      <c r="C63" s="7" t="s">
        <v>1438</v>
      </c>
      <c r="D63" s="7">
        <v>6</v>
      </c>
      <c r="E63" s="7" t="s">
        <v>2392</v>
      </c>
      <c r="F63" s="7" t="s">
        <v>2434</v>
      </c>
      <c r="G63" s="7">
        <v>791</v>
      </c>
      <c r="H63" s="7">
        <v>726</v>
      </c>
      <c r="I63" s="7">
        <v>0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10</v>
      </c>
      <c r="T63" s="7">
        <v>0</v>
      </c>
      <c r="U63" s="7">
        <v>5</v>
      </c>
      <c r="V63" s="7">
        <v>0</v>
      </c>
      <c r="W63" s="7">
        <v>15</v>
      </c>
      <c r="X63" s="7">
        <v>10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10</v>
      </c>
      <c r="C64" s="7" t="s">
        <v>1208</v>
      </c>
      <c r="D64" s="7">
        <v>1</v>
      </c>
      <c r="E64" s="7" t="s">
        <v>2391</v>
      </c>
      <c r="F64" s="7" t="s">
        <v>2434</v>
      </c>
      <c r="G64" s="7">
        <v>790</v>
      </c>
      <c r="H64" s="7">
        <v>679</v>
      </c>
      <c r="I64" s="7">
        <v>56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5</v>
      </c>
      <c r="T64" s="7">
        <v>0</v>
      </c>
      <c r="U64" s="7">
        <v>10</v>
      </c>
      <c r="V64" s="7">
        <v>10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203</v>
      </c>
      <c r="C65" s="7" t="s">
        <v>1407</v>
      </c>
      <c r="D65" s="7">
        <v>2</v>
      </c>
      <c r="E65" s="7" t="s">
        <v>2393</v>
      </c>
      <c r="F65" s="7" t="s">
        <v>2434</v>
      </c>
      <c r="G65" s="7">
        <v>786</v>
      </c>
      <c r="H65" s="7">
        <v>731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7">
        <v>0</v>
      </c>
      <c r="Q65" s="18" t="s">
        <v>2435</v>
      </c>
      <c r="R65" s="18" t="s">
        <v>2435</v>
      </c>
      <c r="S65" s="7">
        <v>15</v>
      </c>
      <c r="T65" s="7">
        <v>0</v>
      </c>
      <c r="U65" s="7">
        <v>5</v>
      </c>
      <c r="V65" s="7">
        <v>0</v>
      </c>
      <c r="W65" s="7">
        <v>15</v>
      </c>
      <c r="X65" s="7">
        <v>10</v>
      </c>
      <c r="Y65" s="7">
        <v>0</v>
      </c>
      <c r="Z65" s="7">
        <v>1</v>
      </c>
    </row>
    <row r="66" spans="1:26" ht="11.25" x14ac:dyDescent="0.15">
      <c r="A66" s="17">
        <f t="shared" si="0"/>
        <v>64</v>
      </c>
      <c r="B66" s="7" t="s">
        <v>273</v>
      </c>
      <c r="C66" s="7" t="s">
        <v>1482</v>
      </c>
      <c r="D66" s="7">
        <v>6</v>
      </c>
      <c r="E66" s="7" t="s">
        <v>2392</v>
      </c>
      <c r="F66" s="7" t="s">
        <v>2434</v>
      </c>
      <c r="G66" s="7">
        <v>783</v>
      </c>
      <c r="H66" s="7">
        <v>718</v>
      </c>
      <c r="I66" s="7">
        <v>0</v>
      </c>
      <c r="J66" s="7">
        <v>5</v>
      </c>
      <c r="K66" s="7">
        <v>10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10</v>
      </c>
      <c r="T66" s="7">
        <v>0</v>
      </c>
      <c r="U66" s="7">
        <v>15</v>
      </c>
      <c r="V66" s="7">
        <v>0</v>
      </c>
      <c r="W66" s="7">
        <v>15</v>
      </c>
      <c r="X66" s="7">
        <v>0</v>
      </c>
      <c r="Y66" s="7">
        <v>0</v>
      </c>
      <c r="Z66" s="7">
        <v>1</v>
      </c>
    </row>
    <row r="67" spans="1:26" ht="11.25" x14ac:dyDescent="0.15">
      <c r="A67" s="17">
        <f t="shared" ref="A67:A130" si="1">ROW()-2</f>
        <v>65</v>
      </c>
      <c r="B67" s="7" t="s">
        <v>1007</v>
      </c>
      <c r="C67" s="7" t="s">
        <v>2364</v>
      </c>
      <c r="D67" s="7">
        <v>6</v>
      </c>
      <c r="E67" s="7" t="s">
        <v>2392</v>
      </c>
      <c r="F67" s="7" t="s">
        <v>2434</v>
      </c>
      <c r="G67" s="7">
        <v>781</v>
      </c>
      <c r="H67" s="7">
        <v>746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15</v>
      </c>
      <c r="T67" s="7">
        <v>0</v>
      </c>
      <c r="U67" s="7">
        <v>10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s="49" customFormat="1" ht="11.25" x14ac:dyDescent="0.15">
      <c r="A68" s="17">
        <f t="shared" si="0"/>
        <v>66</v>
      </c>
      <c r="B68" s="41" t="s">
        <v>116</v>
      </c>
      <c r="C68" s="41" t="s">
        <v>3771</v>
      </c>
      <c r="D68" s="41">
        <v>8</v>
      </c>
      <c r="E68" s="41" t="s">
        <v>3772</v>
      </c>
      <c r="F68" s="41" t="s">
        <v>2434</v>
      </c>
      <c r="G68" s="41">
        <v>780</v>
      </c>
      <c r="H68" s="41">
        <v>725</v>
      </c>
      <c r="I68" s="41">
        <v>0</v>
      </c>
      <c r="J68" s="41">
        <v>5</v>
      </c>
      <c r="K68" s="41">
        <v>0</v>
      </c>
      <c r="L68" s="41">
        <v>5</v>
      </c>
      <c r="M68" s="41">
        <v>0</v>
      </c>
      <c r="N68" s="41">
        <v>0</v>
      </c>
      <c r="O68" s="41">
        <v>0</v>
      </c>
      <c r="P68" s="41">
        <v>0</v>
      </c>
      <c r="Q68" s="45" t="s">
        <v>2429</v>
      </c>
      <c r="R68" s="45" t="s">
        <v>2429</v>
      </c>
      <c r="S68" s="41">
        <v>15</v>
      </c>
      <c r="T68" s="41">
        <v>0</v>
      </c>
      <c r="U68" s="41">
        <v>5</v>
      </c>
      <c r="V68" s="41">
        <v>0</v>
      </c>
      <c r="W68" s="41">
        <v>15</v>
      </c>
      <c r="X68" s="41">
        <v>10</v>
      </c>
      <c r="Y68" s="41">
        <v>0</v>
      </c>
      <c r="Z68" s="41">
        <v>0</v>
      </c>
    </row>
    <row r="69" spans="1:26" ht="11.25" x14ac:dyDescent="0.15">
      <c r="A69" s="17">
        <f t="shared" ref="A69:A132" si="2">ROW()-2</f>
        <v>67</v>
      </c>
      <c r="B69" s="7" t="s">
        <v>519</v>
      </c>
      <c r="C69" s="7" t="s">
        <v>1741</v>
      </c>
      <c r="D69" s="7">
        <v>2</v>
      </c>
      <c r="E69" s="7" t="s">
        <v>2393</v>
      </c>
      <c r="F69" s="7" t="s">
        <v>2434</v>
      </c>
      <c r="G69" s="7">
        <v>777</v>
      </c>
      <c r="H69" s="7">
        <v>732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10</v>
      </c>
      <c r="T69" s="7">
        <v>0</v>
      </c>
      <c r="U69" s="7">
        <v>0</v>
      </c>
      <c r="V69" s="7">
        <v>10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1022</v>
      </c>
      <c r="C70" s="7" t="s">
        <v>2317</v>
      </c>
      <c r="D70" s="7">
        <v>4</v>
      </c>
      <c r="E70" s="7" t="s">
        <v>2390</v>
      </c>
      <c r="F70" s="7" t="s">
        <v>2434</v>
      </c>
      <c r="G70" s="7">
        <v>776</v>
      </c>
      <c r="H70" s="7">
        <v>716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7">
        <v>0</v>
      </c>
      <c r="Q70" s="18" t="s">
        <v>2435</v>
      </c>
      <c r="R70" s="18" t="s">
        <v>2435</v>
      </c>
      <c r="S70" s="7">
        <v>5</v>
      </c>
      <c r="T70" s="7">
        <v>0</v>
      </c>
      <c r="U70" s="7">
        <v>5</v>
      </c>
      <c r="V70" s="7">
        <v>10</v>
      </c>
      <c r="W70" s="7">
        <v>15</v>
      </c>
      <c r="X70" s="7">
        <v>10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628</v>
      </c>
      <c r="C71" s="7" t="s">
        <v>1858</v>
      </c>
      <c r="D71" s="7">
        <v>2</v>
      </c>
      <c r="E71" s="7" t="s">
        <v>2393</v>
      </c>
      <c r="F71" s="7" t="s">
        <v>2434</v>
      </c>
      <c r="G71" s="7">
        <v>775</v>
      </c>
      <c r="H71" s="7">
        <v>725</v>
      </c>
      <c r="I71" s="7">
        <v>0</v>
      </c>
      <c r="J71" s="7">
        <v>5</v>
      </c>
      <c r="K71" s="7">
        <v>0</v>
      </c>
      <c r="L71" s="7">
        <v>5</v>
      </c>
      <c r="M71" s="7">
        <v>5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10</v>
      </c>
      <c r="T71" s="7">
        <v>0</v>
      </c>
      <c r="U71" s="7">
        <v>10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2"/>
        <v>70</v>
      </c>
      <c r="B72" s="7" t="s">
        <v>363</v>
      </c>
      <c r="C72" s="7" t="s">
        <v>1578</v>
      </c>
      <c r="D72" s="7">
        <v>8</v>
      </c>
      <c r="E72" s="7" t="s">
        <v>2397</v>
      </c>
      <c r="F72" s="7" t="s">
        <v>2434</v>
      </c>
      <c r="G72" s="7">
        <v>774</v>
      </c>
      <c r="H72" s="7">
        <v>734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5</v>
      </c>
      <c r="T72" s="7">
        <v>0</v>
      </c>
      <c r="U72" s="7">
        <v>0</v>
      </c>
      <c r="V72" s="7">
        <v>10</v>
      </c>
      <c r="W72" s="7">
        <v>15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122</v>
      </c>
      <c r="C73" s="7" t="s">
        <v>1327</v>
      </c>
      <c r="D73" s="7">
        <v>6</v>
      </c>
      <c r="E73" s="7" t="s">
        <v>2392</v>
      </c>
      <c r="F73" s="7" t="s">
        <v>2434</v>
      </c>
      <c r="G73" s="7">
        <v>772</v>
      </c>
      <c r="H73" s="7">
        <v>737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10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7</v>
      </c>
    </row>
    <row r="74" spans="1:26" ht="11.25" x14ac:dyDescent="0.15">
      <c r="A74" s="17">
        <f t="shared" si="2"/>
        <v>72</v>
      </c>
      <c r="B74" s="7" t="s">
        <v>571</v>
      </c>
      <c r="C74" s="7" t="s">
        <v>1796</v>
      </c>
      <c r="D74" s="7">
        <v>6</v>
      </c>
      <c r="E74" s="7" t="s">
        <v>2392</v>
      </c>
      <c r="F74" s="7" t="s">
        <v>2434</v>
      </c>
      <c r="G74" s="7">
        <v>772</v>
      </c>
      <c r="H74" s="7">
        <v>697</v>
      </c>
      <c r="I74" s="7">
        <v>0</v>
      </c>
      <c r="J74" s="7">
        <v>5</v>
      </c>
      <c r="K74" s="7">
        <v>0</v>
      </c>
      <c r="L74" s="7">
        <v>5</v>
      </c>
      <c r="M74" s="7">
        <v>5</v>
      </c>
      <c r="N74" s="7">
        <v>5</v>
      </c>
      <c r="O74" s="7">
        <v>0</v>
      </c>
      <c r="P74" s="7">
        <v>0</v>
      </c>
      <c r="Q74" s="18" t="s">
        <v>2435</v>
      </c>
      <c r="R74" s="18" t="s">
        <v>2435</v>
      </c>
      <c r="S74" s="7">
        <v>15</v>
      </c>
      <c r="T74" s="7">
        <v>10</v>
      </c>
      <c r="U74" s="7">
        <v>15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17">
        <f t="shared" si="2"/>
        <v>73</v>
      </c>
      <c r="B75" s="7" t="s">
        <v>1041</v>
      </c>
      <c r="C75" s="7" t="s">
        <v>1656</v>
      </c>
      <c r="D75" s="7">
        <v>6</v>
      </c>
      <c r="E75" s="7" t="s">
        <v>2392</v>
      </c>
      <c r="F75" s="7" t="s">
        <v>2434</v>
      </c>
      <c r="G75" s="7">
        <v>771</v>
      </c>
      <c r="H75" s="7">
        <v>723</v>
      </c>
      <c r="I75" s="7">
        <v>28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78</v>
      </c>
    </row>
    <row r="76" spans="1:26" ht="11.25" x14ac:dyDescent="0.15">
      <c r="A76" s="17">
        <f t="shared" si="1"/>
        <v>74</v>
      </c>
      <c r="B76" s="7" t="s">
        <v>294</v>
      </c>
      <c r="C76" s="7" t="s">
        <v>1503</v>
      </c>
      <c r="D76" s="7">
        <v>3</v>
      </c>
      <c r="E76" s="7" t="s">
        <v>2394</v>
      </c>
      <c r="F76" s="7" t="s">
        <v>2434</v>
      </c>
      <c r="G76" s="7">
        <v>769</v>
      </c>
      <c r="H76" s="7">
        <v>734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2435</v>
      </c>
      <c r="R76" s="18" t="s">
        <v>2435</v>
      </c>
      <c r="S76" s="7">
        <v>5</v>
      </c>
      <c r="T76" s="7">
        <v>0</v>
      </c>
      <c r="U76" s="7">
        <v>10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17</v>
      </c>
      <c r="C77" s="7" t="s">
        <v>1215</v>
      </c>
      <c r="D77" s="7">
        <v>1</v>
      </c>
      <c r="E77" s="7" t="s">
        <v>2391</v>
      </c>
      <c r="F77" s="7" t="s">
        <v>2434</v>
      </c>
      <c r="G77" s="7">
        <v>769</v>
      </c>
      <c r="H77" s="7">
        <v>714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15</v>
      </c>
      <c r="T77" s="7">
        <v>0</v>
      </c>
      <c r="U77" s="7">
        <v>15</v>
      </c>
      <c r="V77" s="7">
        <v>0</v>
      </c>
      <c r="W77" s="7">
        <v>15</v>
      </c>
      <c r="X77" s="7">
        <v>0</v>
      </c>
      <c r="Y77" s="7">
        <v>0</v>
      </c>
      <c r="Z77" s="7">
        <v>7</v>
      </c>
    </row>
    <row r="78" spans="1:26" ht="11.25" x14ac:dyDescent="0.15">
      <c r="A78" s="17">
        <f t="shared" si="2"/>
        <v>76</v>
      </c>
      <c r="B78" s="7" t="s">
        <v>485</v>
      </c>
      <c r="C78" s="7" t="s">
        <v>1705</v>
      </c>
      <c r="D78" s="7">
        <v>6</v>
      </c>
      <c r="E78" s="7" t="s">
        <v>2392</v>
      </c>
      <c r="F78" s="7" t="s">
        <v>2434</v>
      </c>
      <c r="G78" s="7">
        <v>769</v>
      </c>
      <c r="H78" s="7">
        <v>709</v>
      </c>
      <c r="I78" s="7">
        <v>0</v>
      </c>
      <c r="J78" s="7">
        <v>5</v>
      </c>
      <c r="K78" s="7">
        <v>10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15</v>
      </c>
      <c r="T78" s="7">
        <v>0</v>
      </c>
      <c r="U78" s="7">
        <v>10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168</v>
      </c>
      <c r="C79" s="7" t="s">
        <v>1372</v>
      </c>
      <c r="D79" s="7">
        <v>4</v>
      </c>
      <c r="E79" s="7" t="s">
        <v>2390</v>
      </c>
      <c r="F79" s="7" t="s">
        <v>2434</v>
      </c>
      <c r="G79" s="7">
        <v>769</v>
      </c>
      <c r="H79" s="7">
        <v>651</v>
      </c>
      <c r="I79" s="7">
        <v>93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166</v>
      </c>
    </row>
    <row r="80" spans="1:26" ht="11.25" x14ac:dyDescent="0.15">
      <c r="A80" s="17">
        <f t="shared" si="2"/>
        <v>78</v>
      </c>
      <c r="B80" s="7" t="s">
        <v>383</v>
      </c>
      <c r="C80" s="7" t="s">
        <v>1599</v>
      </c>
      <c r="D80" s="7">
        <v>4</v>
      </c>
      <c r="E80" s="7" t="s">
        <v>2390</v>
      </c>
      <c r="F80" s="7" t="s">
        <v>2434</v>
      </c>
      <c r="G80" s="7">
        <v>766</v>
      </c>
      <c r="H80" s="7">
        <v>736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10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17">
        <f t="shared" si="2"/>
        <v>79</v>
      </c>
      <c r="B81" s="7" t="s">
        <v>40</v>
      </c>
      <c r="C81" s="7" t="s">
        <v>1243</v>
      </c>
      <c r="D81" s="7">
        <v>6</v>
      </c>
      <c r="E81" s="7" t="s">
        <v>2392</v>
      </c>
      <c r="F81" s="7" t="s">
        <v>2434</v>
      </c>
      <c r="G81" s="7">
        <v>766</v>
      </c>
      <c r="H81" s="7">
        <v>716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10</v>
      </c>
      <c r="T81" s="7">
        <v>0</v>
      </c>
      <c r="U81" s="7">
        <v>15</v>
      </c>
      <c r="V81" s="7">
        <v>0</v>
      </c>
      <c r="W81" s="7">
        <v>15</v>
      </c>
      <c r="X81" s="7">
        <v>0</v>
      </c>
      <c r="Y81" s="7">
        <v>0</v>
      </c>
      <c r="Z81" s="7">
        <v>1</v>
      </c>
    </row>
    <row r="82" spans="1:26" ht="11.25" x14ac:dyDescent="0.15">
      <c r="A82" s="17">
        <f t="shared" si="1"/>
        <v>80</v>
      </c>
      <c r="B82" s="7" t="s">
        <v>33</v>
      </c>
      <c r="C82" s="7" t="s">
        <v>1236</v>
      </c>
      <c r="D82" s="7">
        <v>1</v>
      </c>
      <c r="E82" s="7" t="s">
        <v>2391</v>
      </c>
      <c r="F82" s="7" t="s">
        <v>2434</v>
      </c>
      <c r="G82" s="7">
        <v>764</v>
      </c>
      <c r="H82" s="7">
        <v>729</v>
      </c>
      <c r="I82" s="7">
        <v>0</v>
      </c>
      <c r="J82" s="7">
        <v>5</v>
      </c>
      <c r="K82" s="7">
        <v>0</v>
      </c>
      <c r="L82" s="7">
        <v>5</v>
      </c>
      <c r="M82" s="7">
        <v>5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2"/>
        <v>81</v>
      </c>
      <c r="B83" s="7" t="s">
        <v>169</v>
      </c>
      <c r="C83" s="7" t="s">
        <v>1373</v>
      </c>
      <c r="D83" s="7">
        <v>4</v>
      </c>
      <c r="E83" s="7" t="s">
        <v>2390</v>
      </c>
      <c r="F83" s="7" t="s">
        <v>2434</v>
      </c>
      <c r="G83" s="7">
        <v>763</v>
      </c>
      <c r="H83" s="7">
        <v>728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10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1</v>
      </c>
    </row>
    <row r="84" spans="1:26" ht="11.25" x14ac:dyDescent="0.15">
      <c r="A84" s="17">
        <f t="shared" si="2"/>
        <v>82</v>
      </c>
      <c r="B84" s="7" t="s">
        <v>558</v>
      </c>
      <c r="C84" s="7" t="s">
        <v>1782</v>
      </c>
      <c r="D84" s="7">
        <v>8</v>
      </c>
      <c r="E84" s="7" t="s">
        <v>2397</v>
      </c>
      <c r="F84" s="7" t="s">
        <v>2434</v>
      </c>
      <c r="G84" s="7">
        <v>763</v>
      </c>
      <c r="H84" s="7">
        <v>710</v>
      </c>
      <c r="I84" s="7">
        <v>28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4</v>
      </c>
    </row>
    <row r="85" spans="1:26" ht="11.25" x14ac:dyDescent="0.15">
      <c r="A85" s="17">
        <f t="shared" si="1"/>
        <v>83</v>
      </c>
      <c r="B85" s="7" t="s">
        <v>1038</v>
      </c>
      <c r="C85" s="7" t="s">
        <v>1620</v>
      </c>
      <c r="D85" s="7">
        <v>6</v>
      </c>
      <c r="E85" s="7" t="s">
        <v>2392</v>
      </c>
      <c r="F85" s="7" t="s">
        <v>2434</v>
      </c>
      <c r="G85" s="7">
        <v>761</v>
      </c>
      <c r="H85" s="7">
        <v>756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2435</v>
      </c>
      <c r="R85" s="18" t="s">
        <v>2435</v>
      </c>
      <c r="S85" s="7">
        <v>5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72</v>
      </c>
    </row>
    <row r="86" spans="1:26" ht="11.25" x14ac:dyDescent="0.15">
      <c r="A86" s="17">
        <f t="shared" si="2"/>
        <v>84</v>
      </c>
      <c r="B86" s="7" t="s">
        <v>97</v>
      </c>
      <c r="C86" s="7" t="s">
        <v>1302</v>
      </c>
      <c r="D86" s="7">
        <v>1</v>
      </c>
      <c r="E86" s="7" t="s">
        <v>2391</v>
      </c>
      <c r="F86" s="7" t="s">
        <v>2434</v>
      </c>
      <c r="G86" s="7">
        <v>760</v>
      </c>
      <c r="H86" s="7">
        <v>750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2435</v>
      </c>
      <c r="R86" s="18" t="s">
        <v>2435</v>
      </c>
      <c r="S86" s="7">
        <v>0</v>
      </c>
      <c r="T86" s="7">
        <v>0</v>
      </c>
      <c r="U86" s="7">
        <v>0</v>
      </c>
      <c r="V86" s="7">
        <v>0</v>
      </c>
      <c r="W86" s="7">
        <v>5</v>
      </c>
      <c r="X86" s="7">
        <v>0</v>
      </c>
      <c r="Y86" s="7">
        <v>0</v>
      </c>
      <c r="Z86" s="7">
        <v>80</v>
      </c>
    </row>
    <row r="87" spans="1:26" ht="11.25" x14ac:dyDescent="0.15">
      <c r="A87" s="17">
        <f t="shared" si="2"/>
        <v>85</v>
      </c>
      <c r="B87" s="7" t="s">
        <v>567</v>
      </c>
      <c r="C87" s="7" t="s">
        <v>1792</v>
      </c>
      <c r="D87" s="7">
        <v>8</v>
      </c>
      <c r="E87" s="7" t="s">
        <v>2397</v>
      </c>
      <c r="F87" s="7" t="s">
        <v>2434</v>
      </c>
      <c r="G87" s="7">
        <v>759</v>
      </c>
      <c r="H87" s="7">
        <v>724</v>
      </c>
      <c r="I87" s="7">
        <v>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7">
        <v>0</v>
      </c>
      <c r="Q87" s="18" t="s">
        <v>2435</v>
      </c>
      <c r="R87" s="18" t="s">
        <v>2435</v>
      </c>
      <c r="S87" s="7">
        <v>10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148</v>
      </c>
      <c r="C88" s="7" t="s">
        <v>1352</v>
      </c>
      <c r="D88" s="7">
        <v>8</v>
      </c>
      <c r="E88" s="7" t="s">
        <v>2397</v>
      </c>
      <c r="F88" s="7" t="s">
        <v>2434</v>
      </c>
      <c r="G88" s="7">
        <v>759</v>
      </c>
      <c r="H88" s="7">
        <v>719</v>
      </c>
      <c r="I88" s="7">
        <v>0</v>
      </c>
      <c r="J88" s="7">
        <v>5</v>
      </c>
      <c r="K88" s="7">
        <v>0</v>
      </c>
      <c r="L88" s="7">
        <v>5</v>
      </c>
      <c r="M88" s="7">
        <v>5</v>
      </c>
      <c r="N88" s="7">
        <v>0</v>
      </c>
      <c r="O88" s="7">
        <v>0</v>
      </c>
      <c r="P88" s="7">
        <v>0</v>
      </c>
      <c r="Q88" s="18" t="s">
        <v>2435</v>
      </c>
      <c r="R88" s="18" t="s">
        <v>2435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2"/>
        <v>87</v>
      </c>
      <c r="B89" s="7" t="s">
        <v>29</v>
      </c>
      <c r="C89" s="7" t="s">
        <v>1228</v>
      </c>
      <c r="D89" s="7">
        <v>2</v>
      </c>
      <c r="E89" s="7" t="s">
        <v>2393</v>
      </c>
      <c r="F89" s="7" t="s">
        <v>2434</v>
      </c>
      <c r="G89" s="7">
        <v>759</v>
      </c>
      <c r="H89" s="7">
        <v>709</v>
      </c>
      <c r="I89" s="7">
        <v>0</v>
      </c>
      <c r="J89" s="7">
        <v>5</v>
      </c>
      <c r="K89" s="7">
        <v>0</v>
      </c>
      <c r="L89" s="7">
        <v>5</v>
      </c>
      <c r="M89" s="7">
        <v>5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5</v>
      </c>
      <c r="T89" s="7">
        <v>0</v>
      </c>
      <c r="U89" s="7">
        <v>15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2"/>
        <v>88</v>
      </c>
      <c r="B90" s="7" t="s">
        <v>144</v>
      </c>
      <c r="C90" s="7" t="s">
        <v>1348</v>
      </c>
      <c r="D90" s="7">
        <v>6</v>
      </c>
      <c r="E90" s="7" t="s">
        <v>2392</v>
      </c>
      <c r="F90" s="7" t="s">
        <v>2434</v>
      </c>
      <c r="G90" s="7">
        <v>759</v>
      </c>
      <c r="H90" s="7">
        <v>684</v>
      </c>
      <c r="I90" s="7">
        <v>0</v>
      </c>
      <c r="J90" s="7">
        <v>5</v>
      </c>
      <c r="K90" s="7">
        <v>10</v>
      </c>
      <c r="L90" s="7">
        <v>5</v>
      </c>
      <c r="M90" s="7">
        <v>5</v>
      </c>
      <c r="N90" s="7">
        <v>0</v>
      </c>
      <c r="O90" s="7">
        <v>0</v>
      </c>
      <c r="P90" s="7">
        <v>0</v>
      </c>
      <c r="Q90" s="18" t="s">
        <v>2435</v>
      </c>
      <c r="R90" s="18" t="s">
        <v>2435</v>
      </c>
      <c r="S90" s="7">
        <v>15</v>
      </c>
      <c r="T90" s="7">
        <v>0</v>
      </c>
      <c r="U90" s="7">
        <v>10</v>
      </c>
      <c r="V90" s="7">
        <v>10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947</v>
      </c>
      <c r="C91" s="7" t="s">
        <v>2221</v>
      </c>
      <c r="D91" s="7">
        <v>1</v>
      </c>
      <c r="E91" s="7" t="s">
        <v>2391</v>
      </c>
      <c r="F91" s="7" t="s">
        <v>2434</v>
      </c>
      <c r="G91" s="7">
        <v>757</v>
      </c>
      <c r="H91" s="7">
        <v>712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18" t="s">
        <v>2435</v>
      </c>
      <c r="R91" s="18" t="s">
        <v>2435</v>
      </c>
      <c r="S91" s="7">
        <v>10</v>
      </c>
      <c r="T91" s="7">
        <v>0</v>
      </c>
      <c r="U91" s="7">
        <v>10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17">
        <f t="shared" si="2"/>
        <v>90</v>
      </c>
      <c r="B92" s="7" t="s">
        <v>516</v>
      </c>
      <c r="C92" s="7" t="s">
        <v>1738</v>
      </c>
      <c r="D92" s="7">
        <v>4</v>
      </c>
      <c r="E92" s="7" t="s">
        <v>2390</v>
      </c>
      <c r="F92" s="7" t="s">
        <v>2434</v>
      </c>
      <c r="G92" s="7">
        <v>756</v>
      </c>
      <c r="H92" s="7">
        <v>721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2435</v>
      </c>
      <c r="R92" s="18" t="s">
        <v>2435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2"/>
        <v>91</v>
      </c>
      <c r="B93" s="7" t="s">
        <v>1052</v>
      </c>
      <c r="C93" s="7" t="s">
        <v>1941</v>
      </c>
      <c r="D93" s="7">
        <v>4</v>
      </c>
      <c r="E93" s="7" t="s">
        <v>2390</v>
      </c>
      <c r="F93" s="7" t="s">
        <v>2434</v>
      </c>
      <c r="G93" s="7">
        <v>753</v>
      </c>
      <c r="H93" s="7">
        <v>743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2435</v>
      </c>
      <c r="R93" s="18" t="s">
        <v>2435</v>
      </c>
      <c r="S93" s="7">
        <v>5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1</v>
      </c>
    </row>
    <row r="94" spans="1:26" ht="11.25" x14ac:dyDescent="0.15">
      <c r="A94" s="17">
        <f t="shared" si="1"/>
        <v>92</v>
      </c>
      <c r="B94" s="7" t="s">
        <v>117</v>
      </c>
      <c r="C94" s="7" t="s">
        <v>1322</v>
      </c>
      <c r="D94" s="7">
        <v>6</v>
      </c>
      <c r="E94" s="7" t="s">
        <v>2392</v>
      </c>
      <c r="F94" s="7" t="s">
        <v>2434</v>
      </c>
      <c r="G94" s="7">
        <v>753</v>
      </c>
      <c r="H94" s="7">
        <v>693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18" t="s">
        <v>2435</v>
      </c>
      <c r="R94" s="18" t="s">
        <v>2435</v>
      </c>
      <c r="S94" s="7">
        <v>15</v>
      </c>
      <c r="T94" s="7">
        <v>0</v>
      </c>
      <c r="U94" s="7">
        <v>10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</row>
    <row r="95" spans="1:26" ht="11.25" x14ac:dyDescent="0.15">
      <c r="A95" s="17">
        <f t="shared" si="2"/>
        <v>93</v>
      </c>
      <c r="B95" s="7" t="s">
        <v>261</v>
      </c>
      <c r="C95" s="7" t="s">
        <v>1467</v>
      </c>
      <c r="D95" s="7">
        <v>2</v>
      </c>
      <c r="E95" s="7" t="s">
        <v>2393</v>
      </c>
      <c r="F95" s="7" t="s">
        <v>2434</v>
      </c>
      <c r="G95" s="7">
        <v>750</v>
      </c>
      <c r="H95" s="7">
        <v>720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7">
        <v>0</v>
      </c>
      <c r="Q95" s="18" t="s">
        <v>2435</v>
      </c>
      <c r="R95" s="18" t="s">
        <v>2435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</row>
    <row r="96" spans="1:26" ht="11.25" x14ac:dyDescent="0.15">
      <c r="A96" s="17">
        <f t="shared" si="2"/>
        <v>94</v>
      </c>
      <c r="B96" s="7" t="s">
        <v>462</v>
      </c>
      <c r="C96" s="7" t="s">
        <v>1682</v>
      </c>
      <c r="D96" s="7">
        <v>1</v>
      </c>
      <c r="E96" s="7" t="s">
        <v>2391</v>
      </c>
      <c r="F96" s="7" t="s">
        <v>2434</v>
      </c>
      <c r="G96" s="7">
        <v>749</v>
      </c>
      <c r="H96" s="7">
        <v>729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2435</v>
      </c>
      <c r="R96" s="18" t="s">
        <v>2435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17">
        <f t="shared" si="1"/>
        <v>95</v>
      </c>
      <c r="B97" s="34" t="s">
        <v>3661</v>
      </c>
      <c r="C97" s="34" t="s">
        <v>3683</v>
      </c>
      <c r="D97" s="34">
        <v>6</v>
      </c>
      <c r="E97" s="34" t="s">
        <v>3684</v>
      </c>
      <c r="F97" s="34" t="s">
        <v>2434</v>
      </c>
      <c r="G97" s="34">
        <v>749</v>
      </c>
      <c r="H97" s="34">
        <v>724</v>
      </c>
      <c r="I97" s="34">
        <v>0</v>
      </c>
      <c r="J97" s="34">
        <v>5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18" t="s">
        <v>2435</v>
      </c>
      <c r="R97" s="18" t="s">
        <v>2435</v>
      </c>
      <c r="S97" s="34">
        <v>5</v>
      </c>
      <c r="T97" s="34">
        <v>0</v>
      </c>
      <c r="U97" s="34">
        <v>0</v>
      </c>
      <c r="V97" s="34">
        <v>0</v>
      </c>
      <c r="W97" s="34">
        <v>15</v>
      </c>
      <c r="X97" s="34">
        <v>0</v>
      </c>
      <c r="Y97" s="34">
        <v>0</v>
      </c>
      <c r="Z97" s="34">
        <v>4</v>
      </c>
    </row>
    <row r="98" spans="1:26" ht="11.25" x14ac:dyDescent="0.15">
      <c r="A98" s="17">
        <f t="shared" si="2"/>
        <v>96</v>
      </c>
      <c r="B98" s="7" t="s">
        <v>496</v>
      </c>
      <c r="C98" s="7" t="s">
        <v>1716</v>
      </c>
      <c r="D98" s="7">
        <v>4</v>
      </c>
      <c r="E98" s="7" t="s">
        <v>2390</v>
      </c>
      <c r="F98" s="7" t="s">
        <v>2434</v>
      </c>
      <c r="G98" s="7">
        <v>749</v>
      </c>
      <c r="H98" s="7">
        <v>709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5</v>
      </c>
      <c r="O98" s="7">
        <v>0</v>
      </c>
      <c r="P98" s="7">
        <v>5</v>
      </c>
      <c r="Q98" s="18" t="s">
        <v>2435</v>
      </c>
      <c r="R98" s="18" t="s">
        <v>2435</v>
      </c>
      <c r="S98" s="7">
        <v>5</v>
      </c>
      <c r="T98" s="7">
        <v>0</v>
      </c>
      <c r="U98" s="7">
        <v>5</v>
      </c>
      <c r="V98" s="7">
        <v>0</v>
      </c>
      <c r="W98" s="7">
        <v>15</v>
      </c>
      <c r="X98" s="7">
        <v>0</v>
      </c>
      <c r="Y98" s="7">
        <v>0</v>
      </c>
      <c r="Z98" s="7">
        <v>1</v>
      </c>
    </row>
    <row r="99" spans="1:26" ht="11.25" x14ac:dyDescent="0.15">
      <c r="A99" s="17">
        <f t="shared" si="2"/>
        <v>97</v>
      </c>
      <c r="B99" s="7" t="s">
        <v>339</v>
      </c>
      <c r="C99" s="7" t="s">
        <v>1551</v>
      </c>
      <c r="D99" s="7">
        <v>6</v>
      </c>
      <c r="E99" s="7" t="s">
        <v>2392</v>
      </c>
      <c r="F99" s="7" t="s">
        <v>2434</v>
      </c>
      <c r="G99" s="7">
        <v>748</v>
      </c>
      <c r="H99" s="7">
        <v>718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18" t="s">
        <v>2435</v>
      </c>
      <c r="R99" s="18" t="s">
        <v>2435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530</v>
      </c>
      <c r="C100" s="7" t="s">
        <v>1754</v>
      </c>
      <c r="D100" s="7">
        <v>1</v>
      </c>
      <c r="E100" s="7" t="s">
        <v>2391</v>
      </c>
      <c r="F100" s="7" t="s">
        <v>2434</v>
      </c>
      <c r="G100" s="7">
        <v>748</v>
      </c>
      <c r="H100" s="7">
        <v>718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2"/>
        <v>99</v>
      </c>
      <c r="B101" s="7" t="s">
        <v>377</v>
      </c>
      <c r="C101" s="7" t="s">
        <v>1593</v>
      </c>
      <c r="D101" s="7">
        <v>3</v>
      </c>
      <c r="E101" s="7" t="s">
        <v>2394</v>
      </c>
      <c r="F101" s="7" t="s">
        <v>2434</v>
      </c>
      <c r="G101" s="7">
        <v>747</v>
      </c>
      <c r="H101" s="7">
        <v>702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2435</v>
      </c>
      <c r="R101" s="18" t="s">
        <v>2435</v>
      </c>
      <c r="S101" s="7">
        <v>10</v>
      </c>
      <c r="T101" s="7">
        <v>0</v>
      </c>
      <c r="U101" s="7">
        <v>5</v>
      </c>
      <c r="V101" s="7">
        <v>0</v>
      </c>
      <c r="W101" s="7">
        <v>15</v>
      </c>
      <c r="X101" s="7">
        <v>10</v>
      </c>
      <c r="Y101" s="7">
        <v>0</v>
      </c>
      <c r="Z101" s="7">
        <v>0</v>
      </c>
    </row>
    <row r="102" spans="1:26" ht="11.25" x14ac:dyDescent="0.15">
      <c r="A102" s="17">
        <f t="shared" si="2"/>
        <v>100</v>
      </c>
      <c r="B102" s="7" t="s">
        <v>813</v>
      </c>
      <c r="C102" s="7" t="s">
        <v>2062</v>
      </c>
      <c r="D102" s="7">
        <v>8</v>
      </c>
      <c r="E102" s="7" t="s">
        <v>2397</v>
      </c>
      <c r="F102" s="7" t="s">
        <v>2434</v>
      </c>
      <c r="G102" s="7">
        <v>745</v>
      </c>
      <c r="H102" s="7">
        <v>720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1</v>
      </c>
    </row>
    <row r="103" spans="1:26" ht="11.25" x14ac:dyDescent="0.15">
      <c r="A103" s="17">
        <f t="shared" si="1"/>
        <v>101</v>
      </c>
      <c r="B103" s="7" t="s">
        <v>71</v>
      </c>
      <c r="C103" s="7" t="s">
        <v>1275</v>
      </c>
      <c r="D103" s="7">
        <v>6</v>
      </c>
      <c r="E103" s="7" t="s">
        <v>2392</v>
      </c>
      <c r="F103" s="7" t="s">
        <v>2434</v>
      </c>
      <c r="G103" s="7">
        <v>744</v>
      </c>
      <c r="H103" s="7">
        <v>699</v>
      </c>
      <c r="I103" s="7">
        <v>0</v>
      </c>
      <c r="J103" s="7">
        <v>5</v>
      </c>
      <c r="K103" s="7">
        <v>0</v>
      </c>
      <c r="L103" s="7">
        <v>5</v>
      </c>
      <c r="M103" s="7">
        <v>0</v>
      </c>
      <c r="N103" s="7">
        <v>0</v>
      </c>
      <c r="O103" s="7">
        <v>0</v>
      </c>
      <c r="P103" s="7">
        <v>0</v>
      </c>
      <c r="Q103" s="18" t="s">
        <v>2435</v>
      </c>
      <c r="R103" s="18" t="s">
        <v>2435</v>
      </c>
      <c r="S103" s="7">
        <v>15</v>
      </c>
      <c r="T103" s="7">
        <v>0</v>
      </c>
      <c r="U103" s="7">
        <v>5</v>
      </c>
      <c r="V103" s="7">
        <v>0</v>
      </c>
      <c r="W103" s="7">
        <v>15</v>
      </c>
      <c r="X103" s="7">
        <v>0</v>
      </c>
      <c r="Y103" s="7">
        <v>0</v>
      </c>
      <c r="Z103" s="7">
        <v>1</v>
      </c>
    </row>
    <row r="104" spans="1:26" ht="11.25" x14ac:dyDescent="0.15">
      <c r="A104" s="17">
        <f t="shared" si="2"/>
        <v>102</v>
      </c>
      <c r="B104" s="7" t="s">
        <v>99</v>
      </c>
      <c r="C104" s="7" t="s">
        <v>1304</v>
      </c>
      <c r="D104" s="7">
        <v>1</v>
      </c>
      <c r="E104" s="7" t="s">
        <v>2391</v>
      </c>
      <c r="F104" s="7" t="s">
        <v>2434</v>
      </c>
      <c r="G104" s="7">
        <v>744</v>
      </c>
      <c r="H104" s="7">
        <v>699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0</v>
      </c>
    </row>
    <row r="105" spans="1:26" ht="11.25" x14ac:dyDescent="0.15">
      <c r="A105" s="17">
        <f t="shared" si="2"/>
        <v>103</v>
      </c>
      <c r="B105" s="7" t="s">
        <v>688</v>
      </c>
      <c r="C105" s="7" t="s">
        <v>1920</v>
      </c>
      <c r="D105" s="7">
        <v>1</v>
      </c>
      <c r="E105" s="7" t="s">
        <v>2391</v>
      </c>
      <c r="F105" s="7" t="s">
        <v>2434</v>
      </c>
      <c r="G105" s="7">
        <v>743</v>
      </c>
      <c r="H105" s="7">
        <v>718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</row>
    <row r="106" spans="1:26" ht="11.25" x14ac:dyDescent="0.15">
      <c r="A106" s="17">
        <f t="shared" si="1"/>
        <v>104</v>
      </c>
      <c r="B106" s="7" t="s">
        <v>595</v>
      </c>
      <c r="C106" s="7" t="s">
        <v>1823</v>
      </c>
      <c r="D106" s="7">
        <v>1</v>
      </c>
      <c r="E106" s="7" t="s">
        <v>2391</v>
      </c>
      <c r="F106" s="7" t="s">
        <v>2434</v>
      </c>
      <c r="G106" s="7">
        <v>743</v>
      </c>
      <c r="H106" s="7">
        <v>713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5</v>
      </c>
      <c r="Q106" s="18" t="s">
        <v>2435</v>
      </c>
      <c r="R106" s="18" t="s">
        <v>2435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5</v>
      </c>
    </row>
    <row r="107" spans="1:26" ht="11.25" x14ac:dyDescent="0.15">
      <c r="A107" s="17">
        <f t="shared" si="2"/>
        <v>105</v>
      </c>
      <c r="B107" s="7" t="s">
        <v>1126</v>
      </c>
      <c r="C107" s="7" t="s">
        <v>2233</v>
      </c>
      <c r="D107" s="7">
        <v>1</v>
      </c>
      <c r="E107" s="7" t="s">
        <v>2391</v>
      </c>
      <c r="F107" s="7" t="s">
        <v>2434</v>
      </c>
      <c r="G107" s="7">
        <v>743</v>
      </c>
      <c r="H107" s="7">
        <v>610</v>
      </c>
      <c r="I107" s="7">
        <v>113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2435</v>
      </c>
      <c r="R107" s="18" t="s">
        <v>2435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14</v>
      </c>
    </row>
    <row r="108" spans="1:26" ht="11.25" x14ac:dyDescent="0.15">
      <c r="A108" s="17">
        <f t="shared" si="2"/>
        <v>106</v>
      </c>
      <c r="B108" s="7" t="s">
        <v>174</v>
      </c>
      <c r="C108" s="7" t="s">
        <v>1378</v>
      </c>
      <c r="D108" s="7">
        <v>7</v>
      </c>
      <c r="E108" s="7" t="s">
        <v>2396</v>
      </c>
      <c r="F108" s="7" t="s">
        <v>2434</v>
      </c>
      <c r="G108" s="7">
        <v>742</v>
      </c>
      <c r="H108" s="7">
        <v>697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7">
        <v>0</v>
      </c>
      <c r="Q108" s="18" t="s">
        <v>2435</v>
      </c>
      <c r="R108" s="18" t="s">
        <v>2435</v>
      </c>
      <c r="S108" s="7">
        <v>10</v>
      </c>
      <c r="T108" s="7">
        <v>0</v>
      </c>
      <c r="U108" s="7">
        <v>0</v>
      </c>
      <c r="V108" s="7">
        <v>0</v>
      </c>
      <c r="W108" s="7">
        <v>15</v>
      </c>
      <c r="X108" s="7">
        <v>10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709</v>
      </c>
      <c r="C109" s="7" t="s">
        <v>1939</v>
      </c>
      <c r="D109" s="7">
        <v>5</v>
      </c>
      <c r="E109" s="7" t="s">
        <v>2395</v>
      </c>
      <c r="F109" s="7" t="s">
        <v>2434</v>
      </c>
      <c r="G109" s="7">
        <v>740</v>
      </c>
      <c r="H109" s="7">
        <v>715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0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2</v>
      </c>
    </row>
    <row r="110" spans="1:26" ht="11.25" x14ac:dyDescent="0.15">
      <c r="A110" s="17">
        <f t="shared" si="2"/>
        <v>108</v>
      </c>
      <c r="B110" s="7" t="s">
        <v>204</v>
      </c>
      <c r="C110" s="7" t="s">
        <v>1408</v>
      </c>
      <c r="D110" s="7">
        <v>3</v>
      </c>
      <c r="E110" s="7" t="s">
        <v>2394</v>
      </c>
      <c r="F110" s="7" t="s">
        <v>2434</v>
      </c>
      <c r="G110" s="7">
        <v>739</v>
      </c>
      <c r="H110" s="7">
        <v>704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2435</v>
      </c>
      <c r="R110" s="18" t="s">
        <v>2435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10</v>
      </c>
      <c r="Y110" s="7">
        <v>0</v>
      </c>
      <c r="Z110" s="7">
        <v>0</v>
      </c>
    </row>
    <row r="111" spans="1:26" ht="11.25" x14ac:dyDescent="0.15">
      <c r="A111" s="17">
        <f t="shared" si="2"/>
        <v>109</v>
      </c>
      <c r="B111" s="7" t="s">
        <v>83</v>
      </c>
      <c r="C111" s="7" t="s">
        <v>1288</v>
      </c>
      <c r="D111" s="7">
        <v>6</v>
      </c>
      <c r="E111" s="7" t="s">
        <v>2392</v>
      </c>
      <c r="F111" s="7" t="s">
        <v>2434</v>
      </c>
      <c r="G111" s="7">
        <v>739</v>
      </c>
      <c r="H111" s="7">
        <v>694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2435</v>
      </c>
      <c r="R111" s="18" t="s">
        <v>2435</v>
      </c>
      <c r="S111" s="7">
        <v>5</v>
      </c>
      <c r="T111" s="7">
        <v>0</v>
      </c>
      <c r="U111" s="7">
        <v>0</v>
      </c>
      <c r="V111" s="7">
        <v>10</v>
      </c>
      <c r="W111" s="7">
        <v>15</v>
      </c>
      <c r="X111" s="7">
        <v>10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831</v>
      </c>
      <c r="C112" s="7" t="s">
        <v>2082</v>
      </c>
      <c r="D112" s="7">
        <v>1</v>
      </c>
      <c r="E112" s="7" t="s">
        <v>2391</v>
      </c>
      <c r="F112" s="7" t="s">
        <v>2434</v>
      </c>
      <c r="G112" s="7">
        <v>735</v>
      </c>
      <c r="H112" s="7">
        <v>700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2435</v>
      </c>
      <c r="R112" s="18" t="s">
        <v>2435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10</v>
      </c>
      <c r="Y112" s="7">
        <v>0</v>
      </c>
      <c r="Z112" s="7">
        <v>0</v>
      </c>
    </row>
    <row r="113" spans="1:26" ht="11.25" x14ac:dyDescent="0.15">
      <c r="A113" s="17">
        <f t="shared" si="2"/>
        <v>111</v>
      </c>
      <c r="B113" s="7" t="s">
        <v>361</v>
      </c>
      <c r="C113" s="7" t="s">
        <v>1576</v>
      </c>
      <c r="D113" s="7">
        <v>6</v>
      </c>
      <c r="E113" s="7" t="s">
        <v>2392</v>
      </c>
      <c r="F113" s="7" t="s">
        <v>2434</v>
      </c>
      <c r="G113" s="7">
        <v>735</v>
      </c>
      <c r="H113" s="7">
        <v>695</v>
      </c>
      <c r="I113" s="7">
        <v>0</v>
      </c>
      <c r="J113" s="7">
        <v>5</v>
      </c>
      <c r="K113" s="7">
        <v>0</v>
      </c>
      <c r="L113" s="7">
        <v>5</v>
      </c>
      <c r="M113" s="7">
        <v>5</v>
      </c>
      <c r="N113" s="7">
        <v>0</v>
      </c>
      <c r="O113" s="7">
        <v>0</v>
      </c>
      <c r="P113" s="7">
        <v>0</v>
      </c>
      <c r="Q113" s="18" t="s">
        <v>2435</v>
      </c>
      <c r="R113" s="18" t="s">
        <v>2435</v>
      </c>
      <c r="S113" s="7">
        <v>10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7</v>
      </c>
    </row>
    <row r="114" spans="1:26" ht="11.25" x14ac:dyDescent="0.15">
      <c r="A114" s="17">
        <f t="shared" si="2"/>
        <v>112</v>
      </c>
      <c r="B114" s="7" t="s">
        <v>182</v>
      </c>
      <c r="C114" s="7" t="s">
        <v>1386</v>
      </c>
      <c r="D114" s="7">
        <v>7</v>
      </c>
      <c r="E114" s="7" t="s">
        <v>2396</v>
      </c>
      <c r="F114" s="7" t="s">
        <v>2434</v>
      </c>
      <c r="G114" s="7">
        <v>735</v>
      </c>
      <c r="H114" s="7">
        <v>685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5</v>
      </c>
      <c r="T114" s="7">
        <v>0</v>
      </c>
      <c r="U114" s="7">
        <v>10</v>
      </c>
      <c r="V114" s="7">
        <v>0</v>
      </c>
      <c r="W114" s="7">
        <v>15</v>
      </c>
      <c r="X114" s="7">
        <v>10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121</v>
      </c>
      <c r="C115" s="7" t="s">
        <v>1326</v>
      </c>
      <c r="D115" s="7">
        <v>6</v>
      </c>
      <c r="E115" s="7" t="s">
        <v>2392</v>
      </c>
      <c r="F115" s="7" t="s">
        <v>2434</v>
      </c>
      <c r="G115" s="7">
        <v>734</v>
      </c>
      <c r="H115" s="7">
        <v>714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2435</v>
      </c>
      <c r="R115" s="18" t="s">
        <v>2435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95</v>
      </c>
    </row>
    <row r="116" spans="1:26" ht="11.25" x14ac:dyDescent="0.15">
      <c r="A116" s="17">
        <f t="shared" si="2"/>
        <v>114</v>
      </c>
      <c r="B116" s="7" t="s">
        <v>525</v>
      </c>
      <c r="C116" s="7" t="s">
        <v>1748</v>
      </c>
      <c r="D116" s="7">
        <v>8</v>
      </c>
      <c r="E116" s="7" t="s">
        <v>2397</v>
      </c>
      <c r="F116" s="7" t="s">
        <v>2434</v>
      </c>
      <c r="G116" s="7">
        <v>734</v>
      </c>
      <c r="H116" s="7">
        <v>709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2"/>
        <v>115</v>
      </c>
      <c r="B117" s="7" t="s">
        <v>796</v>
      </c>
      <c r="C117" s="7" t="s">
        <v>2043</v>
      </c>
      <c r="D117" s="7">
        <v>2</v>
      </c>
      <c r="E117" s="7" t="s">
        <v>2393</v>
      </c>
      <c r="F117" s="7" t="s">
        <v>2434</v>
      </c>
      <c r="G117" s="7">
        <v>734</v>
      </c>
      <c r="H117" s="7">
        <v>699</v>
      </c>
      <c r="I117" s="7">
        <v>0</v>
      </c>
      <c r="J117" s="7">
        <v>5</v>
      </c>
      <c r="K117" s="7">
        <v>0</v>
      </c>
      <c r="L117" s="7">
        <v>5</v>
      </c>
      <c r="M117" s="7">
        <v>5</v>
      </c>
      <c r="N117" s="7">
        <v>0</v>
      </c>
      <c r="O117" s="7">
        <v>0</v>
      </c>
      <c r="P117" s="7">
        <v>0</v>
      </c>
      <c r="Q117" s="18" t="s">
        <v>2435</v>
      </c>
      <c r="R117" s="18" t="s">
        <v>2435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281</v>
      </c>
      <c r="C118" s="7" t="s">
        <v>1490</v>
      </c>
      <c r="D118" s="7">
        <v>6</v>
      </c>
      <c r="E118" s="7" t="s">
        <v>2392</v>
      </c>
      <c r="F118" s="7" t="s">
        <v>2434</v>
      </c>
      <c r="G118" s="7">
        <v>733</v>
      </c>
      <c r="H118" s="7">
        <v>703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10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2"/>
        <v>117</v>
      </c>
      <c r="B119" s="7" t="s">
        <v>617</v>
      </c>
      <c r="C119" s="7" t="s">
        <v>1846</v>
      </c>
      <c r="D119" s="7">
        <v>8</v>
      </c>
      <c r="E119" s="7" t="s">
        <v>2397</v>
      </c>
      <c r="F119" s="7" t="s">
        <v>2434</v>
      </c>
      <c r="G119" s="7">
        <v>732</v>
      </c>
      <c r="H119" s="7">
        <v>702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2"/>
        <v>118</v>
      </c>
      <c r="B120" s="7" t="s">
        <v>307</v>
      </c>
      <c r="C120" s="7" t="s">
        <v>1516</v>
      </c>
      <c r="D120" s="7">
        <v>1</v>
      </c>
      <c r="E120" s="7" t="s">
        <v>2391</v>
      </c>
      <c r="F120" s="7" t="s">
        <v>2434</v>
      </c>
      <c r="G120" s="7">
        <v>732</v>
      </c>
      <c r="H120" s="7">
        <v>697</v>
      </c>
      <c r="I120" s="7">
        <v>0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7">
        <v>5</v>
      </c>
      <c r="Q120" s="18" t="s">
        <v>2435</v>
      </c>
      <c r="R120" s="18" t="s">
        <v>2435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1"/>
        <v>119</v>
      </c>
      <c r="B121" s="7" t="s">
        <v>406</v>
      </c>
      <c r="C121" s="7" t="s">
        <v>1624</v>
      </c>
      <c r="D121" s="7">
        <v>3</v>
      </c>
      <c r="E121" s="7" t="s">
        <v>2394</v>
      </c>
      <c r="F121" s="7" t="s">
        <v>2434</v>
      </c>
      <c r="G121" s="7">
        <v>731</v>
      </c>
      <c r="H121" s="7">
        <v>691</v>
      </c>
      <c r="I121" s="7">
        <v>0</v>
      </c>
      <c r="J121" s="7">
        <v>5</v>
      </c>
      <c r="K121" s="7">
        <v>0</v>
      </c>
      <c r="L121" s="7">
        <v>5</v>
      </c>
      <c r="M121" s="7">
        <v>5</v>
      </c>
      <c r="N121" s="7">
        <v>5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2"/>
        <v>120</v>
      </c>
      <c r="B122" s="7" t="s">
        <v>222</v>
      </c>
      <c r="C122" s="7" t="s">
        <v>1427</v>
      </c>
      <c r="D122" s="7">
        <v>6</v>
      </c>
      <c r="E122" s="7" t="s">
        <v>2392</v>
      </c>
      <c r="F122" s="7" t="s">
        <v>2434</v>
      </c>
      <c r="G122" s="7">
        <v>731</v>
      </c>
      <c r="H122" s="7">
        <v>681</v>
      </c>
      <c r="I122" s="7">
        <v>0</v>
      </c>
      <c r="J122" s="7">
        <v>5</v>
      </c>
      <c r="K122" s="7">
        <v>10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10</v>
      </c>
      <c r="T122" s="7">
        <v>0</v>
      </c>
      <c r="U122" s="7">
        <v>5</v>
      </c>
      <c r="V122" s="7">
        <v>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2"/>
        <v>121</v>
      </c>
      <c r="B123" s="7" t="s">
        <v>386</v>
      </c>
      <c r="C123" s="7" t="s">
        <v>1602</v>
      </c>
      <c r="D123" s="7">
        <v>4</v>
      </c>
      <c r="E123" s="7" t="s">
        <v>2390</v>
      </c>
      <c r="F123" s="7" t="s">
        <v>2434</v>
      </c>
      <c r="G123" s="7">
        <v>729</v>
      </c>
      <c r="H123" s="7">
        <v>694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5</v>
      </c>
      <c r="O123" s="7">
        <v>0</v>
      </c>
      <c r="P123" s="7">
        <v>5</v>
      </c>
      <c r="Q123" s="18" t="s">
        <v>2435</v>
      </c>
      <c r="R123" s="18" t="s">
        <v>2435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158</v>
      </c>
      <c r="C124" s="7" t="s">
        <v>1362</v>
      </c>
      <c r="D124" s="7">
        <v>1</v>
      </c>
      <c r="E124" s="7" t="s">
        <v>2391</v>
      </c>
      <c r="F124" s="7" t="s">
        <v>2434</v>
      </c>
      <c r="G124" s="7">
        <v>728</v>
      </c>
      <c r="H124" s="7">
        <v>693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2435</v>
      </c>
      <c r="R124" s="18" t="s">
        <v>2435</v>
      </c>
      <c r="S124" s="7">
        <v>10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2"/>
        <v>123</v>
      </c>
      <c r="B125" s="7" t="s">
        <v>70</v>
      </c>
      <c r="C125" s="7" t="s">
        <v>1273</v>
      </c>
      <c r="D125" s="7">
        <v>5</v>
      </c>
      <c r="E125" s="7" t="s">
        <v>2395</v>
      </c>
      <c r="F125" s="7" t="s">
        <v>2434</v>
      </c>
      <c r="G125" s="7">
        <v>727</v>
      </c>
      <c r="H125" s="7">
        <v>702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</row>
    <row r="126" spans="1:26" ht="11.25" x14ac:dyDescent="0.15">
      <c r="A126" s="17">
        <f t="shared" si="2"/>
        <v>124</v>
      </c>
      <c r="B126" s="7" t="s">
        <v>714</v>
      </c>
      <c r="C126" s="7" t="s">
        <v>1945</v>
      </c>
      <c r="D126" s="7">
        <v>2</v>
      </c>
      <c r="E126" s="7" t="s">
        <v>2393</v>
      </c>
      <c r="F126" s="7" t="s">
        <v>2434</v>
      </c>
      <c r="G126" s="7">
        <v>726</v>
      </c>
      <c r="H126" s="7">
        <v>726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2435</v>
      </c>
      <c r="R126" s="18" t="s">
        <v>2435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74</v>
      </c>
    </row>
    <row r="127" spans="1:26" ht="11.25" x14ac:dyDescent="0.15">
      <c r="A127" s="17">
        <f t="shared" si="1"/>
        <v>125</v>
      </c>
      <c r="B127" s="7" t="s">
        <v>419</v>
      </c>
      <c r="C127" s="7" t="s">
        <v>1637</v>
      </c>
      <c r="D127" s="7">
        <v>5</v>
      </c>
      <c r="E127" s="7" t="s">
        <v>2395</v>
      </c>
      <c r="F127" s="7" t="s">
        <v>2434</v>
      </c>
      <c r="G127" s="7">
        <v>726</v>
      </c>
      <c r="H127" s="7">
        <v>701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2"/>
        <v>126</v>
      </c>
      <c r="B128" s="7" t="s">
        <v>708</v>
      </c>
      <c r="C128" s="7" t="s">
        <v>1938</v>
      </c>
      <c r="D128" s="7">
        <v>6</v>
      </c>
      <c r="E128" s="7" t="s">
        <v>2392</v>
      </c>
      <c r="F128" s="7" t="s">
        <v>2434</v>
      </c>
      <c r="G128" s="7">
        <v>726</v>
      </c>
      <c r="H128" s="7">
        <v>696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2435</v>
      </c>
      <c r="R128" s="18" t="s">
        <v>2435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0</v>
      </c>
    </row>
    <row r="129" spans="1:26" ht="11.25" x14ac:dyDescent="0.15">
      <c r="A129" s="17">
        <f t="shared" si="2"/>
        <v>127</v>
      </c>
      <c r="B129" s="7" t="s">
        <v>67</v>
      </c>
      <c r="C129" s="7" t="s">
        <v>1270</v>
      </c>
      <c r="D129" s="7">
        <v>5</v>
      </c>
      <c r="E129" s="7" t="s">
        <v>2395</v>
      </c>
      <c r="F129" s="7" t="s">
        <v>2434</v>
      </c>
      <c r="G129" s="7">
        <v>726</v>
      </c>
      <c r="H129" s="7">
        <v>691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2435</v>
      </c>
      <c r="R129" s="18" t="s">
        <v>2435</v>
      </c>
      <c r="S129" s="7">
        <v>5</v>
      </c>
      <c r="T129" s="7">
        <v>0</v>
      </c>
      <c r="U129" s="7">
        <v>0</v>
      </c>
      <c r="V129" s="7">
        <v>10</v>
      </c>
      <c r="W129" s="7">
        <v>15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si="1"/>
        <v>128</v>
      </c>
      <c r="B130" s="7" t="s">
        <v>183</v>
      </c>
      <c r="C130" s="7" t="s">
        <v>1387</v>
      </c>
      <c r="D130" s="7">
        <v>7</v>
      </c>
      <c r="E130" s="7" t="s">
        <v>2396</v>
      </c>
      <c r="F130" s="7" t="s">
        <v>2434</v>
      </c>
      <c r="G130" s="7">
        <v>726</v>
      </c>
      <c r="H130" s="7">
        <v>686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2435</v>
      </c>
      <c r="R130" s="18" t="s">
        <v>2435</v>
      </c>
      <c r="S130" s="7">
        <v>10</v>
      </c>
      <c r="T130" s="7">
        <v>0</v>
      </c>
      <c r="U130" s="7">
        <v>0</v>
      </c>
      <c r="V130" s="7">
        <v>0</v>
      </c>
      <c r="W130" s="7">
        <v>15</v>
      </c>
      <c r="X130" s="7">
        <v>10</v>
      </c>
      <c r="Y130" s="7">
        <v>0</v>
      </c>
      <c r="Z130" s="7">
        <v>0</v>
      </c>
    </row>
    <row r="131" spans="1:26" ht="11.25" x14ac:dyDescent="0.15">
      <c r="A131" s="17">
        <f t="shared" si="2"/>
        <v>129</v>
      </c>
      <c r="B131" s="7" t="s">
        <v>150</v>
      </c>
      <c r="C131" s="7" t="s">
        <v>1354</v>
      </c>
      <c r="D131" s="7">
        <v>5</v>
      </c>
      <c r="E131" s="7" t="s">
        <v>2395</v>
      </c>
      <c r="F131" s="7" t="s">
        <v>2434</v>
      </c>
      <c r="G131" s="7">
        <v>726</v>
      </c>
      <c r="H131" s="7">
        <v>681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2435</v>
      </c>
      <c r="R131" s="18" t="s">
        <v>2435</v>
      </c>
      <c r="S131" s="7">
        <v>10</v>
      </c>
      <c r="T131" s="7">
        <v>0</v>
      </c>
      <c r="U131" s="7">
        <v>15</v>
      </c>
      <c r="V131" s="7">
        <v>0</v>
      </c>
      <c r="W131" s="7">
        <v>15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1085</v>
      </c>
      <c r="C132" s="7" t="s">
        <v>2169</v>
      </c>
      <c r="D132" s="7">
        <v>8</v>
      </c>
      <c r="E132" s="7" t="s">
        <v>2397</v>
      </c>
      <c r="F132" s="7" t="s">
        <v>2434</v>
      </c>
      <c r="G132" s="7">
        <v>725</v>
      </c>
      <c r="H132" s="7">
        <v>715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2435</v>
      </c>
      <c r="R132" s="18" t="s">
        <v>2435</v>
      </c>
      <c r="S132" s="7">
        <v>5</v>
      </c>
      <c r="T132" s="7">
        <v>0</v>
      </c>
      <c r="U132" s="7">
        <v>0</v>
      </c>
      <c r="V132" s="7">
        <v>0</v>
      </c>
      <c r="W132" s="7">
        <v>5</v>
      </c>
      <c r="X132" s="7">
        <v>0</v>
      </c>
      <c r="Y132" s="7">
        <v>0</v>
      </c>
      <c r="Z132" s="7">
        <v>1</v>
      </c>
    </row>
    <row r="133" spans="1:26" ht="11.25" x14ac:dyDescent="0.15">
      <c r="A133" s="17">
        <f t="shared" ref="A133:A196" si="3">ROW()-2</f>
        <v>131</v>
      </c>
      <c r="B133" s="7" t="s">
        <v>622</v>
      </c>
      <c r="C133" s="7" t="s">
        <v>1851</v>
      </c>
      <c r="D133" s="7">
        <v>6</v>
      </c>
      <c r="E133" s="7" t="s">
        <v>2392</v>
      </c>
      <c r="F133" s="7" t="s">
        <v>2434</v>
      </c>
      <c r="G133" s="7">
        <v>724</v>
      </c>
      <c r="H133" s="7">
        <v>694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7">
        <v>0</v>
      </c>
      <c r="Q133" s="18" t="s">
        <v>2435</v>
      </c>
      <c r="R133" s="18" t="s">
        <v>2435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11</v>
      </c>
    </row>
    <row r="134" spans="1:26" ht="11.25" x14ac:dyDescent="0.15">
      <c r="A134" s="17">
        <f t="shared" si="3"/>
        <v>132</v>
      </c>
      <c r="B134" s="7" t="s">
        <v>344</v>
      </c>
      <c r="C134" s="7" t="s">
        <v>1557</v>
      </c>
      <c r="D134" s="7">
        <v>8</v>
      </c>
      <c r="E134" s="7" t="s">
        <v>2397</v>
      </c>
      <c r="F134" s="7" t="s">
        <v>2434</v>
      </c>
      <c r="G134" s="7">
        <v>723</v>
      </c>
      <c r="H134" s="7">
        <v>683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7">
        <v>0</v>
      </c>
      <c r="Q134" s="18" t="s">
        <v>2435</v>
      </c>
      <c r="R134" s="18" t="s">
        <v>2435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10</v>
      </c>
      <c r="Y134" s="7">
        <v>0</v>
      </c>
      <c r="Z134" s="7">
        <v>0</v>
      </c>
    </row>
    <row r="135" spans="1:26" ht="11.25" x14ac:dyDescent="0.15">
      <c r="A135" s="17">
        <f t="shared" si="3"/>
        <v>133</v>
      </c>
      <c r="B135" s="7" t="s">
        <v>159</v>
      </c>
      <c r="C135" s="7" t="s">
        <v>1363</v>
      </c>
      <c r="D135" s="7">
        <v>6</v>
      </c>
      <c r="E135" s="7" t="s">
        <v>2392</v>
      </c>
      <c r="F135" s="7" t="s">
        <v>2434</v>
      </c>
      <c r="G135" s="7">
        <v>723</v>
      </c>
      <c r="H135" s="7">
        <v>673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2435</v>
      </c>
      <c r="R135" s="18" t="s">
        <v>2435</v>
      </c>
      <c r="S135" s="7">
        <v>10</v>
      </c>
      <c r="T135" s="7">
        <v>0</v>
      </c>
      <c r="U135" s="7">
        <v>10</v>
      </c>
      <c r="V135" s="7">
        <v>0</v>
      </c>
      <c r="W135" s="7">
        <v>15</v>
      </c>
      <c r="X135" s="7">
        <v>10</v>
      </c>
      <c r="Y135" s="7">
        <v>0</v>
      </c>
      <c r="Z135" s="7">
        <v>0</v>
      </c>
    </row>
    <row r="136" spans="1:26" ht="11.25" x14ac:dyDescent="0.15">
      <c r="A136" s="17">
        <f t="shared" si="3"/>
        <v>134</v>
      </c>
      <c r="B136" s="7" t="s">
        <v>52</v>
      </c>
      <c r="C136" s="7" t="s">
        <v>1255</v>
      </c>
      <c r="D136" s="7">
        <v>2</v>
      </c>
      <c r="E136" s="7" t="s">
        <v>2393</v>
      </c>
      <c r="F136" s="7" t="s">
        <v>2434</v>
      </c>
      <c r="G136" s="7">
        <v>722</v>
      </c>
      <c r="H136" s="7">
        <v>687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2435</v>
      </c>
      <c r="R136" s="18" t="s">
        <v>2435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10</v>
      </c>
      <c r="Y136" s="7">
        <v>0</v>
      </c>
      <c r="Z136" s="7">
        <v>0</v>
      </c>
    </row>
    <row r="137" spans="1:26" ht="11.25" x14ac:dyDescent="0.15">
      <c r="A137" s="17">
        <f t="shared" si="3"/>
        <v>135</v>
      </c>
      <c r="B137" s="7" t="s">
        <v>445</v>
      </c>
      <c r="C137" s="7" t="s">
        <v>1665</v>
      </c>
      <c r="D137" s="7">
        <v>6</v>
      </c>
      <c r="E137" s="7" t="s">
        <v>2392</v>
      </c>
      <c r="F137" s="7" t="s">
        <v>2434</v>
      </c>
      <c r="G137" s="7">
        <v>716</v>
      </c>
      <c r="H137" s="7">
        <v>691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2435</v>
      </c>
      <c r="R137" s="18" t="s">
        <v>2435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3"/>
        <v>136</v>
      </c>
      <c r="B138" s="7" t="s">
        <v>534</v>
      </c>
      <c r="C138" s="7" t="s">
        <v>1758</v>
      </c>
      <c r="D138" s="7">
        <v>1</v>
      </c>
      <c r="E138" s="7" t="s">
        <v>2391</v>
      </c>
      <c r="F138" s="7" t="s">
        <v>2434</v>
      </c>
      <c r="G138" s="7">
        <v>716</v>
      </c>
      <c r="H138" s="7">
        <v>676</v>
      </c>
      <c r="I138" s="7">
        <v>0</v>
      </c>
      <c r="J138" s="7">
        <v>0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7">
        <v>0</v>
      </c>
      <c r="Q138" s="18" t="s">
        <v>2435</v>
      </c>
      <c r="R138" s="18" t="s">
        <v>2435</v>
      </c>
      <c r="S138" s="7">
        <v>10</v>
      </c>
      <c r="T138" s="7">
        <v>0</v>
      </c>
      <c r="U138" s="7">
        <v>0</v>
      </c>
      <c r="V138" s="7">
        <v>0</v>
      </c>
      <c r="W138" s="7">
        <v>15</v>
      </c>
      <c r="X138" s="7">
        <v>10</v>
      </c>
      <c r="Y138" s="7">
        <v>0</v>
      </c>
      <c r="Z138" s="7">
        <v>0</v>
      </c>
    </row>
    <row r="139" spans="1:26" ht="11.25" x14ac:dyDescent="0.15">
      <c r="A139" s="17">
        <f t="shared" si="3"/>
        <v>137</v>
      </c>
      <c r="B139" s="7" t="s">
        <v>646</v>
      </c>
      <c r="C139" s="7" t="s">
        <v>1877</v>
      </c>
      <c r="D139" s="7">
        <v>6</v>
      </c>
      <c r="E139" s="7" t="s">
        <v>2392</v>
      </c>
      <c r="F139" s="7" t="s">
        <v>2434</v>
      </c>
      <c r="G139" s="7">
        <v>715</v>
      </c>
      <c r="H139" s="7">
        <v>675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2435</v>
      </c>
      <c r="R139" s="18" t="s">
        <v>2435</v>
      </c>
      <c r="S139" s="7">
        <v>5</v>
      </c>
      <c r="T139" s="7">
        <v>0</v>
      </c>
      <c r="U139" s="7">
        <v>15</v>
      </c>
      <c r="V139" s="7">
        <v>0</v>
      </c>
      <c r="W139" s="7">
        <v>15</v>
      </c>
      <c r="X139" s="7">
        <v>0</v>
      </c>
      <c r="Y139" s="7">
        <v>0</v>
      </c>
      <c r="Z139" s="7">
        <v>0</v>
      </c>
    </row>
    <row r="140" spans="1:26" ht="11.25" x14ac:dyDescent="0.15">
      <c r="A140" s="17">
        <f t="shared" si="3"/>
        <v>138</v>
      </c>
      <c r="B140" s="7" t="s">
        <v>270</v>
      </c>
      <c r="C140" s="7" t="s">
        <v>1479</v>
      </c>
      <c r="D140" s="7">
        <v>8</v>
      </c>
      <c r="E140" s="7" t="s">
        <v>2397</v>
      </c>
      <c r="F140" s="7" t="s">
        <v>2434</v>
      </c>
      <c r="G140" s="7">
        <v>713</v>
      </c>
      <c r="H140" s="7">
        <v>668</v>
      </c>
      <c r="I140" s="7">
        <v>0</v>
      </c>
      <c r="J140" s="7">
        <v>5</v>
      </c>
      <c r="K140" s="7">
        <v>10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2435</v>
      </c>
      <c r="R140" s="18" t="s">
        <v>2435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10</v>
      </c>
      <c r="Y140" s="7">
        <v>0</v>
      </c>
      <c r="Z140" s="7">
        <v>0</v>
      </c>
    </row>
    <row r="141" spans="1:26" ht="11.25" x14ac:dyDescent="0.15">
      <c r="A141" s="17">
        <f t="shared" si="3"/>
        <v>139</v>
      </c>
      <c r="B141" s="7" t="s">
        <v>1039</v>
      </c>
      <c r="C141" s="7" t="s">
        <v>2243</v>
      </c>
      <c r="D141" s="7">
        <v>1</v>
      </c>
      <c r="E141" s="7" t="s">
        <v>2391</v>
      </c>
      <c r="F141" s="7" t="s">
        <v>2434</v>
      </c>
      <c r="G141" s="7">
        <v>711</v>
      </c>
      <c r="H141" s="7">
        <v>696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2435</v>
      </c>
      <c r="R141" s="18" t="s">
        <v>2435</v>
      </c>
      <c r="S141" s="7">
        <v>10</v>
      </c>
      <c r="T141" s="7">
        <v>0</v>
      </c>
      <c r="U141" s="7">
        <v>0</v>
      </c>
      <c r="V141" s="7">
        <v>0</v>
      </c>
      <c r="W141" s="7">
        <v>5</v>
      </c>
      <c r="X141" s="7">
        <v>0</v>
      </c>
      <c r="Y141" s="7">
        <v>0</v>
      </c>
      <c r="Z141" s="7">
        <v>11</v>
      </c>
    </row>
    <row r="142" spans="1:26" ht="11.25" x14ac:dyDescent="0.15">
      <c r="A142" s="17">
        <f t="shared" si="3"/>
        <v>140</v>
      </c>
      <c r="B142" s="7" t="s">
        <v>155</v>
      </c>
      <c r="C142" s="7" t="s">
        <v>1359</v>
      </c>
      <c r="D142" s="7">
        <v>6</v>
      </c>
      <c r="E142" s="7" t="s">
        <v>2392</v>
      </c>
      <c r="F142" s="7" t="s">
        <v>2434</v>
      </c>
      <c r="G142" s="7">
        <v>711</v>
      </c>
      <c r="H142" s="7">
        <v>676</v>
      </c>
      <c r="I142" s="7">
        <v>0</v>
      </c>
      <c r="J142" s="7">
        <v>5</v>
      </c>
      <c r="K142" s="7">
        <v>0</v>
      </c>
      <c r="L142" s="7">
        <v>5</v>
      </c>
      <c r="M142" s="7">
        <v>5</v>
      </c>
      <c r="N142" s="7">
        <v>0</v>
      </c>
      <c r="O142" s="7">
        <v>0</v>
      </c>
      <c r="P142" s="7">
        <v>0</v>
      </c>
      <c r="Q142" s="18" t="s">
        <v>2435</v>
      </c>
      <c r="R142" s="18" t="s">
        <v>2435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3"/>
        <v>141</v>
      </c>
      <c r="B143" s="7" t="s">
        <v>443</v>
      </c>
      <c r="C143" s="7" t="s">
        <v>1663</v>
      </c>
      <c r="D143" s="7">
        <v>7</v>
      </c>
      <c r="E143" s="7" t="s">
        <v>2396</v>
      </c>
      <c r="F143" s="7" t="s">
        <v>2434</v>
      </c>
      <c r="G143" s="7">
        <v>708</v>
      </c>
      <c r="H143" s="7">
        <v>683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2435</v>
      </c>
      <c r="R143" s="18" t="s">
        <v>2435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3"/>
        <v>142</v>
      </c>
      <c r="B144" s="7" t="s">
        <v>173</v>
      </c>
      <c r="C144" s="7" t="s">
        <v>1377</v>
      </c>
      <c r="D144" s="7">
        <v>6</v>
      </c>
      <c r="E144" s="7" t="s">
        <v>2392</v>
      </c>
      <c r="F144" s="7" t="s">
        <v>2434</v>
      </c>
      <c r="G144" s="7">
        <v>708</v>
      </c>
      <c r="H144" s="7">
        <v>673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2435</v>
      </c>
      <c r="R144" s="18" t="s">
        <v>2435</v>
      </c>
      <c r="S144" s="7">
        <v>10</v>
      </c>
      <c r="T144" s="7">
        <v>0</v>
      </c>
      <c r="U144" s="7">
        <v>15</v>
      </c>
      <c r="V144" s="7">
        <v>0</v>
      </c>
      <c r="W144" s="7">
        <v>5</v>
      </c>
      <c r="X144" s="7">
        <v>0</v>
      </c>
      <c r="Y144" s="7">
        <v>0</v>
      </c>
      <c r="Z144" s="7">
        <v>0</v>
      </c>
    </row>
    <row r="145" spans="1:26" ht="11.25" x14ac:dyDescent="0.15">
      <c r="A145" s="17">
        <f t="shared" si="3"/>
        <v>143</v>
      </c>
      <c r="B145" s="7" t="s">
        <v>48</v>
      </c>
      <c r="C145" s="7" t="s">
        <v>1251</v>
      </c>
      <c r="D145" s="7">
        <v>5</v>
      </c>
      <c r="E145" s="7" t="s">
        <v>2395</v>
      </c>
      <c r="F145" s="7" t="s">
        <v>2434</v>
      </c>
      <c r="G145" s="7">
        <v>706</v>
      </c>
      <c r="H145" s="7">
        <v>671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2435</v>
      </c>
      <c r="R145" s="18" t="s">
        <v>2435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10</v>
      </c>
      <c r="Y145" s="7">
        <v>0</v>
      </c>
      <c r="Z145" s="7">
        <v>0</v>
      </c>
    </row>
    <row r="146" spans="1:26" ht="11.25" x14ac:dyDescent="0.15">
      <c r="A146" s="17">
        <f t="shared" si="3"/>
        <v>144</v>
      </c>
      <c r="B146" s="7" t="s">
        <v>78</v>
      </c>
      <c r="C146" s="7" t="s">
        <v>1282</v>
      </c>
      <c r="D146" s="7">
        <v>6</v>
      </c>
      <c r="E146" s="7" t="s">
        <v>2392</v>
      </c>
      <c r="F146" s="7" t="s">
        <v>2434</v>
      </c>
      <c r="G146" s="7">
        <v>706</v>
      </c>
      <c r="H146" s="7">
        <v>666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7">
        <v>0</v>
      </c>
      <c r="Q146" s="18" t="s">
        <v>2435</v>
      </c>
      <c r="R146" s="18" t="s">
        <v>2435</v>
      </c>
      <c r="S146" s="7">
        <v>5</v>
      </c>
      <c r="T146" s="7">
        <v>0</v>
      </c>
      <c r="U146" s="7">
        <v>0</v>
      </c>
      <c r="V146" s="7">
        <v>10</v>
      </c>
      <c r="W146" s="7">
        <v>15</v>
      </c>
      <c r="X146" s="7">
        <v>0</v>
      </c>
      <c r="Y146" s="7">
        <v>0</v>
      </c>
      <c r="Z146" s="7">
        <v>0</v>
      </c>
    </row>
    <row r="147" spans="1:26" ht="11.25" x14ac:dyDescent="0.15">
      <c r="A147" s="17">
        <f t="shared" si="3"/>
        <v>145</v>
      </c>
      <c r="B147" s="7" t="s">
        <v>58</v>
      </c>
      <c r="C147" s="7" t="s">
        <v>1261</v>
      </c>
      <c r="D147" s="7">
        <v>1</v>
      </c>
      <c r="E147" s="7" t="s">
        <v>2391</v>
      </c>
      <c r="F147" s="7" t="s">
        <v>2434</v>
      </c>
      <c r="G147" s="7">
        <v>704</v>
      </c>
      <c r="H147" s="7">
        <v>684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2435</v>
      </c>
      <c r="R147" s="18" t="s">
        <v>2435</v>
      </c>
      <c r="S147" s="7">
        <v>0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57</v>
      </c>
    </row>
    <row r="148" spans="1:26" ht="11.25" x14ac:dyDescent="0.15">
      <c r="A148" s="17">
        <f t="shared" si="3"/>
        <v>146</v>
      </c>
      <c r="B148" s="7" t="s">
        <v>640</v>
      </c>
      <c r="C148" s="7" t="s">
        <v>1870</v>
      </c>
      <c r="D148" s="7">
        <v>2</v>
      </c>
      <c r="E148" s="7" t="s">
        <v>2393</v>
      </c>
      <c r="F148" s="7" t="s">
        <v>2434</v>
      </c>
      <c r="G148" s="7">
        <v>702</v>
      </c>
      <c r="H148" s="7">
        <v>682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2435</v>
      </c>
      <c r="R148" s="18" t="s">
        <v>2435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83</v>
      </c>
    </row>
    <row r="149" spans="1:26" ht="11.25" x14ac:dyDescent="0.15">
      <c r="A149" s="17">
        <f t="shared" si="3"/>
        <v>147</v>
      </c>
      <c r="B149" s="7" t="s">
        <v>19</v>
      </c>
      <c r="C149" s="7" t="s">
        <v>1217</v>
      </c>
      <c r="D149" s="7">
        <v>1</v>
      </c>
      <c r="E149" s="7" t="s">
        <v>2391</v>
      </c>
      <c r="F149" s="7" t="s">
        <v>2434</v>
      </c>
      <c r="G149" s="7">
        <v>701</v>
      </c>
      <c r="H149" s="7">
        <v>686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2435</v>
      </c>
      <c r="R149" s="18" t="s">
        <v>2435</v>
      </c>
      <c r="S149" s="7">
        <v>15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2</v>
      </c>
    </row>
    <row r="150" spans="1:26" ht="11.25" x14ac:dyDescent="0.15">
      <c r="A150" s="17">
        <f t="shared" si="3"/>
        <v>148</v>
      </c>
      <c r="B150" s="7" t="s">
        <v>1119</v>
      </c>
      <c r="C150" s="7" t="s">
        <v>2271</v>
      </c>
      <c r="D150" s="7">
        <v>2</v>
      </c>
      <c r="E150" s="7" t="s">
        <v>2393</v>
      </c>
      <c r="F150" s="7" t="s">
        <v>2434</v>
      </c>
      <c r="G150" s="7">
        <v>701</v>
      </c>
      <c r="H150" s="7">
        <v>686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2435</v>
      </c>
      <c r="R150" s="18" t="s">
        <v>2435</v>
      </c>
      <c r="S150" s="7">
        <v>0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74</v>
      </c>
    </row>
    <row r="151" spans="1:26" ht="11.25" x14ac:dyDescent="0.15">
      <c r="A151" s="17">
        <f t="shared" si="3"/>
        <v>149</v>
      </c>
      <c r="B151" s="7" t="s">
        <v>775</v>
      </c>
      <c r="C151" s="7" t="s">
        <v>2017</v>
      </c>
      <c r="D151" s="7">
        <v>3</v>
      </c>
      <c r="E151" s="7" t="s">
        <v>2394</v>
      </c>
      <c r="F151" s="7" t="s">
        <v>2434</v>
      </c>
      <c r="G151" s="7">
        <v>701</v>
      </c>
      <c r="H151" s="7">
        <v>661</v>
      </c>
      <c r="I151" s="7">
        <v>0</v>
      </c>
      <c r="J151" s="7">
        <v>5</v>
      </c>
      <c r="K151" s="7">
        <v>0</v>
      </c>
      <c r="L151" s="7">
        <v>5</v>
      </c>
      <c r="M151" s="7">
        <v>5</v>
      </c>
      <c r="N151" s="7">
        <v>0</v>
      </c>
      <c r="O151" s="7">
        <v>0</v>
      </c>
      <c r="P151" s="7">
        <v>0</v>
      </c>
      <c r="Q151" s="18" t="s">
        <v>2435</v>
      </c>
      <c r="R151" s="18" t="s">
        <v>2435</v>
      </c>
      <c r="S151" s="7">
        <v>0</v>
      </c>
      <c r="T151" s="7">
        <v>0</v>
      </c>
      <c r="U151" s="7">
        <v>0</v>
      </c>
      <c r="V151" s="7">
        <v>10</v>
      </c>
      <c r="W151" s="7">
        <v>15</v>
      </c>
      <c r="X151" s="7">
        <v>0</v>
      </c>
      <c r="Y151" s="7">
        <v>0</v>
      </c>
      <c r="Z151" s="7">
        <v>0</v>
      </c>
    </row>
    <row r="152" spans="1:26" ht="11.25" x14ac:dyDescent="0.15">
      <c r="A152" s="17">
        <f t="shared" si="3"/>
        <v>150</v>
      </c>
      <c r="B152" s="7" t="s">
        <v>500</v>
      </c>
      <c r="C152" s="7" t="s">
        <v>1722</v>
      </c>
      <c r="D152" s="7">
        <v>6</v>
      </c>
      <c r="E152" s="7" t="s">
        <v>2392</v>
      </c>
      <c r="F152" s="7" t="s">
        <v>2434</v>
      </c>
      <c r="G152" s="7">
        <v>700</v>
      </c>
      <c r="H152" s="7">
        <v>695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2435</v>
      </c>
      <c r="R152" s="18" t="s">
        <v>2435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</row>
    <row r="153" spans="1:26" ht="11.25" x14ac:dyDescent="0.15">
      <c r="A153" s="17">
        <f t="shared" si="3"/>
        <v>151</v>
      </c>
      <c r="B153" s="7" t="s">
        <v>43</v>
      </c>
      <c r="C153" s="7" t="s">
        <v>1246</v>
      </c>
      <c r="D153" s="7">
        <v>6</v>
      </c>
      <c r="E153" s="7" t="s">
        <v>2392</v>
      </c>
      <c r="F153" s="7" t="s">
        <v>2434</v>
      </c>
      <c r="G153" s="7">
        <v>699</v>
      </c>
      <c r="H153" s="7">
        <v>694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2435</v>
      </c>
      <c r="R153" s="18" t="s">
        <v>2435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66</v>
      </c>
    </row>
    <row r="154" spans="1:26" ht="11.25" x14ac:dyDescent="0.15">
      <c r="A154" s="17">
        <f t="shared" si="3"/>
        <v>152</v>
      </c>
      <c r="B154" s="7" t="s">
        <v>24</v>
      </c>
      <c r="C154" s="7" t="s">
        <v>1222</v>
      </c>
      <c r="D154" s="7">
        <v>1</v>
      </c>
      <c r="E154" s="7" t="s">
        <v>2391</v>
      </c>
      <c r="F154" s="7" t="s">
        <v>2434</v>
      </c>
      <c r="G154" s="7">
        <v>699</v>
      </c>
      <c r="H154" s="7">
        <v>674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2435</v>
      </c>
      <c r="R154" s="18" t="s">
        <v>2435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</row>
    <row r="155" spans="1:26" ht="11.25" x14ac:dyDescent="0.15">
      <c r="A155" s="17">
        <f t="shared" si="3"/>
        <v>153</v>
      </c>
      <c r="B155" s="7" t="s">
        <v>1035</v>
      </c>
      <c r="C155" s="7" t="s">
        <v>1232</v>
      </c>
      <c r="D155" s="7">
        <v>5</v>
      </c>
      <c r="E155" s="7" t="s">
        <v>2395</v>
      </c>
      <c r="F155" s="7" t="s">
        <v>2434</v>
      </c>
      <c r="G155" s="7">
        <v>698</v>
      </c>
      <c r="H155" s="7">
        <v>663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7">
        <v>0</v>
      </c>
      <c r="Q155" s="18" t="s">
        <v>2435</v>
      </c>
      <c r="R155" s="18" t="s">
        <v>2435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17">
        <f t="shared" si="3"/>
        <v>154</v>
      </c>
      <c r="B156" s="7" t="s">
        <v>289</v>
      </c>
      <c r="C156" s="7" t="s">
        <v>1498</v>
      </c>
      <c r="D156" s="7">
        <v>6</v>
      </c>
      <c r="E156" s="7" t="s">
        <v>2392</v>
      </c>
      <c r="F156" s="7" t="s">
        <v>2434</v>
      </c>
      <c r="G156" s="7">
        <v>696</v>
      </c>
      <c r="H156" s="7">
        <v>676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2435</v>
      </c>
      <c r="R156" s="18" t="s">
        <v>2435</v>
      </c>
      <c r="S156" s="7">
        <v>0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3</v>
      </c>
    </row>
    <row r="157" spans="1:26" ht="11.25" x14ac:dyDescent="0.15">
      <c r="A157" s="17">
        <f t="shared" si="3"/>
        <v>155</v>
      </c>
      <c r="B157" s="7" t="s">
        <v>343</v>
      </c>
      <c r="C157" s="7" t="s">
        <v>1556</v>
      </c>
      <c r="D157" s="7">
        <v>8</v>
      </c>
      <c r="E157" s="7" t="s">
        <v>2397</v>
      </c>
      <c r="F157" s="7" t="s">
        <v>2434</v>
      </c>
      <c r="G157" s="7">
        <v>696</v>
      </c>
      <c r="H157" s="7">
        <v>671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2435</v>
      </c>
      <c r="R157" s="18" t="s">
        <v>2435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2</v>
      </c>
    </row>
    <row r="158" spans="1:26" ht="11.25" x14ac:dyDescent="0.15">
      <c r="A158" s="17">
        <f t="shared" si="3"/>
        <v>156</v>
      </c>
      <c r="B158" s="7" t="s">
        <v>1068</v>
      </c>
      <c r="C158" s="7" t="s">
        <v>2102</v>
      </c>
      <c r="D158" s="7">
        <v>4</v>
      </c>
      <c r="E158" s="7" t="s">
        <v>2390</v>
      </c>
      <c r="F158" s="7" t="s">
        <v>2434</v>
      </c>
      <c r="G158" s="7">
        <v>690</v>
      </c>
      <c r="H158" s="7">
        <v>675</v>
      </c>
      <c r="I158" s="7">
        <v>0</v>
      </c>
      <c r="J158" s="7">
        <v>0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7">
        <v>0</v>
      </c>
      <c r="Q158" s="18" t="s">
        <v>2435</v>
      </c>
      <c r="R158" s="18" t="s">
        <v>2435</v>
      </c>
      <c r="S158" s="7">
        <v>5</v>
      </c>
      <c r="T158" s="7">
        <v>0</v>
      </c>
      <c r="U158" s="7">
        <v>0</v>
      </c>
      <c r="V158" s="7">
        <v>0</v>
      </c>
      <c r="W158" s="7">
        <v>5</v>
      </c>
      <c r="X158" s="7">
        <v>0</v>
      </c>
      <c r="Y158" s="7">
        <v>0</v>
      </c>
      <c r="Z158" s="7">
        <v>55</v>
      </c>
    </row>
    <row r="159" spans="1:26" ht="11.25" x14ac:dyDescent="0.15">
      <c r="A159" s="17">
        <f t="shared" si="3"/>
        <v>157</v>
      </c>
      <c r="B159" s="7" t="s">
        <v>1101</v>
      </c>
      <c r="C159" s="7" t="s">
        <v>2357</v>
      </c>
      <c r="D159" s="7">
        <v>6</v>
      </c>
      <c r="E159" s="7" t="s">
        <v>2392</v>
      </c>
      <c r="F159" s="7" t="s">
        <v>2434</v>
      </c>
      <c r="G159" s="7">
        <v>688</v>
      </c>
      <c r="H159" s="7">
        <v>673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2435</v>
      </c>
      <c r="R159" s="18" t="s">
        <v>2435</v>
      </c>
      <c r="S159" s="7">
        <v>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60</v>
      </c>
    </row>
    <row r="160" spans="1:26" ht="11.25" x14ac:dyDescent="0.15">
      <c r="A160" s="17">
        <f t="shared" si="3"/>
        <v>158</v>
      </c>
      <c r="B160" s="7" t="s">
        <v>736</v>
      </c>
      <c r="C160" s="7" t="s">
        <v>1971</v>
      </c>
      <c r="D160" s="7">
        <v>7</v>
      </c>
      <c r="E160" s="7" t="s">
        <v>2396</v>
      </c>
      <c r="F160" s="7" t="s">
        <v>2434</v>
      </c>
      <c r="G160" s="7">
        <v>688</v>
      </c>
      <c r="H160" s="7">
        <v>653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2435</v>
      </c>
      <c r="R160" s="18" t="s">
        <v>2435</v>
      </c>
      <c r="S160" s="7">
        <v>15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3</v>
      </c>
    </row>
    <row r="161" spans="1:26" ht="11.25" x14ac:dyDescent="0.15">
      <c r="A161" s="17">
        <f t="shared" si="3"/>
        <v>159</v>
      </c>
      <c r="B161" s="7" t="s">
        <v>69</v>
      </c>
      <c r="C161" s="7" t="s">
        <v>1272</v>
      </c>
      <c r="D161" s="7">
        <v>7</v>
      </c>
      <c r="E161" s="7" t="s">
        <v>2396</v>
      </c>
      <c r="F161" s="7" t="s">
        <v>2434</v>
      </c>
      <c r="G161" s="7">
        <v>686</v>
      </c>
      <c r="H161" s="7">
        <v>646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2435</v>
      </c>
      <c r="R161" s="18" t="s">
        <v>2435</v>
      </c>
      <c r="S161" s="7">
        <v>10</v>
      </c>
      <c r="T161" s="7">
        <v>0</v>
      </c>
      <c r="U161" s="7">
        <v>0</v>
      </c>
      <c r="V161" s="7">
        <v>0</v>
      </c>
      <c r="W161" s="7">
        <v>15</v>
      </c>
      <c r="X161" s="7">
        <v>10</v>
      </c>
      <c r="Y161" s="7">
        <v>0</v>
      </c>
      <c r="Z161" s="7">
        <v>0</v>
      </c>
    </row>
    <row r="162" spans="1:26" ht="11.25" x14ac:dyDescent="0.15">
      <c r="A162" s="17">
        <f t="shared" si="3"/>
        <v>160</v>
      </c>
      <c r="B162" s="7" t="s">
        <v>53</v>
      </c>
      <c r="C162" s="7" t="s">
        <v>1256</v>
      </c>
      <c r="D162" s="7">
        <v>6</v>
      </c>
      <c r="E162" s="7" t="s">
        <v>2392</v>
      </c>
      <c r="F162" s="7" t="s">
        <v>2434</v>
      </c>
      <c r="G162" s="7">
        <v>686</v>
      </c>
      <c r="H162" s="7">
        <v>619</v>
      </c>
      <c r="I162" s="7">
        <v>32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2435</v>
      </c>
      <c r="R162" s="18" t="s">
        <v>2435</v>
      </c>
      <c r="S162" s="7">
        <v>5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3"/>
        <v>161</v>
      </c>
      <c r="B163" s="7" t="s">
        <v>895</v>
      </c>
      <c r="C163" s="7" t="s">
        <v>2160</v>
      </c>
      <c r="D163" s="7">
        <v>6</v>
      </c>
      <c r="E163" s="7" t="s">
        <v>2392</v>
      </c>
      <c r="F163" s="7" t="s">
        <v>2434</v>
      </c>
      <c r="G163" s="7">
        <v>683</v>
      </c>
      <c r="H163" s="7">
        <v>643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2435</v>
      </c>
      <c r="R163" s="18" t="s">
        <v>2435</v>
      </c>
      <c r="S163" s="7">
        <v>15</v>
      </c>
      <c r="T163" s="7">
        <v>0</v>
      </c>
      <c r="U163" s="7">
        <v>0</v>
      </c>
      <c r="V163" s="7">
        <v>10</v>
      </c>
      <c r="W163" s="7">
        <v>15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3"/>
        <v>162</v>
      </c>
      <c r="B164" s="7" t="s">
        <v>260</v>
      </c>
      <c r="C164" s="7" t="s">
        <v>1466</v>
      </c>
      <c r="D164" s="7">
        <v>5</v>
      </c>
      <c r="E164" s="7" t="s">
        <v>2395</v>
      </c>
      <c r="F164" s="7" t="s">
        <v>2434</v>
      </c>
      <c r="G164" s="7">
        <v>680</v>
      </c>
      <c r="H164" s="7">
        <v>655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2435</v>
      </c>
      <c r="R164" s="18" t="s">
        <v>2435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0</v>
      </c>
    </row>
    <row r="165" spans="1:26" ht="11.25" x14ac:dyDescent="0.15">
      <c r="A165" s="17">
        <f t="shared" si="3"/>
        <v>163</v>
      </c>
      <c r="B165" s="7" t="s">
        <v>374</v>
      </c>
      <c r="C165" s="7" t="s">
        <v>1589</v>
      </c>
      <c r="D165" s="7">
        <v>8</v>
      </c>
      <c r="E165" s="7" t="s">
        <v>2397</v>
      </c>
      <c r="F165" s="7" t="s">
        <v>2434</v>
      </c>
      <c r="G165" s="7">
        <v>680</v>
      </c>
      <c r="H165" s="7">
        <v>655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2435</v>
      </c>
      <c r="R165" s="18" t="s">
        <v>2435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3"/>
        <v>164</v>
      </c>
      <c r="B166" s="7" t="s">
        <v>662</v>
      </c>
      <c r="C166" s="7" t="s">
        <v>1893</v>
      </c>
      <c r="D166" s="7">
        <v>6</v>
      </c>
      <c r="E166" s="7" t="s">
        <v>2392</v>
      </c>
      <c r="F166" s="7" t="s">
        <v>2434</v>
      </c>
      <c r="G166" s="7">
        <v>678</v>
      </c>
      <c r="H166" s="7">
        <v>648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2435</v>
      </c>
      <c r="R166" s="18" t="s">
        <v>2435</v>
      </c>
      <c r="S166" s="7">
        <v>0</v>
      </c>
      <c r="T166" s="7">
        <v>0</v>
      </c>
      <c r="U166" s="7">
        <v>0</v>
      </c>
      <c r="V166" s="7">
        <v>10</v>
      </c>
      <c r="W166" s="7">
        <v>15</v>
      </c>
      <c r="X166" s="7">
        <v>0</v>
      </c>
      <c r="Y166" s="7">
        <v>0</v>
      </c>
      <c r="Z166" s="7">
        <v>0</v>
      </c>
    </row>
    <row r="167" spans="1:26" ht="11.25" x14ac:dyDescent="0.15">
      <c r="A167" s="17">
        <f t="shared" si="3"/>
        <v>165</v>
      </c>
      <c r="B167" s="41" t="s">
        <v>545</v>
      </c>
      <c r="C167" s="41" t="s">
        <v>3762</v>
      </c>
      <c r="D167" s="41">
        <v>8</v>
      </c>
      <c r="E167" s="41" t="s">
        <v>3763</v>
      </c>
      <c r="F167" s="41" t="s">
        <v>2434</v>
      </c>
      <c r="G167" s="41">
        <v>675</v>
      </c>
      <c r="H167" s="41">
        <v>655</v>
      </c>
      <c r="I167" s="41">
        <v>0</v>
      </c>
      <c r="J167" s="41">
        <v>5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5" t="s">
        <v>2435</v>
      </c>
      <c r="R167" s="45" t="s">
        <v>2435</v>
      </c>
      <c r="S167" s="41">
        <v>0</v>
      </c>
      <c r="T167" s="41">
        <v>0</v>
      </c>
      <c r="U167" s="41">
        <v>0</v>
      </c>
      <c r="V167" s="41">
        <v>0</v>
      </c>
      <c r="W167" s="41">
        <v>15</v>
      </c>
      <c r="X167" s="41">
        <v>0</v>
      </c>
      <c r="Y167" s="41">
        <v>0</v>
      </c>
      <c r="Z167" s="41">
        <v>0</v>
      </c>
    </row>
    <row r="168" spans="1:26" ht="11.25" x14ac:dyDescent="0.15">
      <c r="A168" s="17">
        <f t="shared" si="3"/>
        <v>166</v>
      </c>
      <c r="B168" s="7" t="s">
        <v>529</v>
      </c>
      <c r="C168" s="7" t="s">
        <v>1753</v>
      </c>
      <c r="D168" s="7">
        <v>3</v>
      </c>
      <c r="E168" s="7" t="s">
        <v>2394</v>
      </c>
      <c r="F168" s="7" t="s">
        <v>2434</v>
      </c>
      <c r="G168" s="7">
        <v>674</v>
      </c>
      <c r="H168" s="7">
        <v>654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2435</v>
      </c>
      <c r="R168" s="18" t="s">
        <v>2435</v>
      </c>
      <c r="S168" s="7">
        <v>0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0</v>
      </c>
    </row>
    <row r="169" spans="1:26" ht="11.25" x14ac:dyDescent="0.15">
      <c r="A169" s="17">
        <f t="shared" si="3"/>
        <v>167</v>
      </c>
      <c r="B169" s="7" t="s">
        <v>699</v>
      </c>
      <c r="C169" s="7" t="s">
        <v>1930</v>
      </c>
      <c r="D169" s="7">
        <v>6</v>
      </c>
      <c r="E169" s="7" t="s">
        <v>2392</v>
      </c>
      <c r="F169" s="7" t="s">
        <v>2434</v>
      </c>
      <c r="G169" s="7">
        <v>673</v>
      </c>
      <c r="H169" s="7">
        <v>663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2435</v>
      </c>
      <c r="R169" s="18" t="s">
        <v>2435</v>
      </c>
      <c r="S169" s="7">
        <v>5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</row>
    <row r="170" spans="1:26" ht="11.25" x14ac:dyDescent="0.15">
      <c r="A170" s="17">
        <f t="shared" si="3"/>
        <v>168</v>
      </c>
      <c r="B170" s="7" t="s">
        <v>88</v>
      </c>
      <c r="C170" s="7" t="s">
        <v>1293</v>
      </c>
      <c r="D170" s="7">
        <v>1</v>
      </c>
      <c r="E170" s="7" t="s">
        <v>2391</v>
      </c>
      <c r="F170" s="7" t="s">
        <v>2434</v>
      </c>
      <c r="G170" s="7">
        <v>673</v>
      </c>
      <c r="H170" s="7">
        <v>638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2435</v>
      </c>
      <c r="R170" s="18" t="s">
        <v>2435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10</v>
      </c>
      <c r="Y170" s="7">
        <v>0</v>
      </c>
      <c r="Z170" s="7">
        <v>0</v>
      </c>
    </row>
    <row r="171" spans="1:26" ht="11.25" x14ac:dyDescent="0.15">
      <c r="A171" s="17">
        <f t="shared" si="3"/>
        <v>169</v>
      </c>
      <c r="B171" s="7" t="s">
        <v>1028</v>
      </c>
      <c r="C171" s="7" t="s">
        <v>1468</v>
      </c>
      <c r="D171" s="7">
        <v>5</v>
      </c>
      <c r="E171" s="7" t="s">
        <v>2395</v>
      </c>
      <c r="F171" s="7" t="s">
        <v>2434</v>
      </c>
      <c r="G171" s="7">
        <v>672</v>
      </c>
      <c r="H171" s="7">
        <v>672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2435</v>
      </c>
      <c r="R171" s="18" t="s">
        <v>2435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42</v>
      </c>
    </row>
    <row r="172" spans="1:26" ht="11.25" x14ac:dyDescent="0.15">
      <c r="A172" s="17">
        <f t="shared" si="3"/>
        <v>170</v>
      </c>
      <c r="B172" s="7" t="s">
        <v>815</v>
      </c>
      <c r="C172" s="7" t="s">
        <v>2064</v>
      </c>
      <c r="D172" s="7">
        <v>1</v>
      </c>
      <c r="E172" s="7" t="s">
        <v>2391</v>
      </c>
      <c r="F172" s="7" t="s">
        <v>2434</v>
      </c>
      <c r="G172" s="7">
        <v>672</v>
      </c>
      <c r="H172" s="7">
        <v>647</v>
      </c>
      <c r="I172" s="7">
        <v>0</v>
      </c>
      <c r="J172" s="7">
        <v>0</v>
      </c>
      <c r="K172" s="7">
        <v>0</v>
      </c>
      <c r="L172" s="7">
        <v>5</v>
      </c>
      <c r="M172" s="7">
        <v>0</v>
      </c>
      <c r="N172" s="7">
        <v>0</v>
      </c>
      <c r="O172" s="7">
        <v>0</v>
      </c>
      <c r="P172" s="7">
        <v>0</v>
      </c>
      <c r="Q172" s="18" t="s">
        <v>2435</v>
      </c>
      <c r="R172" s="18" t="s">
        <v>2435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4</v>
      </c>
    </row>
    <row r="173" spans="1:26" ht="11.25" x14ac:dyDescent="0.15">
      <c r="A173" s="17">
        <f t="shared" si="3"/>
        <v>171</v>
      </c>
      <c r="B173" s="7" t="s">
        <v>1165</v>
      </c>
      <c r="C173" s="7" t="s">
        <v>2358</v>
      </c>
      <c r="D173" s="7">
        <v>6</v>
      </c>
      <c r="E173" s="7" t="s">
        <v>2392</v>
      </c>
      <c r="F173" s="7" t="s">
        <v>2434</v>
      </c>
      <c r="G173" s="7">
        <v>670</v>
      </c>
      <c r="H173" s="7">
        <v>655</v>
      </c>
      <c r="I173" s="7">
        <v>0</v>
      </c>
      <c r="J173" s="7">
        <v>5</v>
      </c>
      <c r="K173" s="7">
        <v>0</v>
      </c>
      <c r="L173" s="7">
        <v>5</v>
      </c>
      <c r="M173" s="7">
        <v>0</v>
      </c>
      <c r="N173" s="7">
        <v>0</v>
      </c>
      <c r="O173" s="7">
        <v>0</v>
      </c>
      <c r="P173" s="7">
        <v>0</v>
      </c>
      <c r="Q173" s="18" t="s">
        <v>2435</v>
      </c>
      <c r="R173" s="18" t="s">
        <v>2435</v>
      </c>
      <c r="S173" s="7">
        <v>5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9</v>
      </c>
    </row>
    <row r="174" spans="1:26" ht="11.25" x14ac:dyDescent="0.15">
      <c r="A174" s="17">
        <f t="shared" si="3"/>
        <v>172</v>
      </c>
      <c r="B174" s="7" t="s">
        <v>1065</v>
      </c>
      <c r="C174" s="7" t="s">
        <v>2060</v>
      </c>
      <c r="D174" s="7">
        <v>8</v>
      </c>
      <c r="E174" s="7" t="s">
        <v>2397</v>
      </c>
      <c r="F174" s="7" t="s">
        <v>2434</v>
      </c>
      <c r="G174" s="7">
        <v>669</v>
      </c>
      <c r="H174" s="7">
        <v>649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2435</v>
      </c>
      <c r="R174" s="18" t="s">
        <v>2435</v>
      </c>
      <c r="S174" s="7">
        <v>0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4</v>
      </c>
    </row>
    <row r="175" spans="1:26" ht="11.25" x14ac:dyDescent="0.15">
      <c r="A175" s="17">
        <f t="shared" si="3"/>
        <v>173</v>
      </c>
      <c r="B175" s="7" t="s">
        <v>991</v>
      </c>
      <c r="C175" s="7" t="s">
        <v>2335</v>
      </c>
      <c r="D175" s="7">
        <v>5</v>
      </c>
      <c r="E175" s="7" t="s">
        <v>2395</v>
      </c>
      <c r="F175" s="7" t="s">
        <v>2434</v>
      </c>
      <c r="G175" s="7">
        <v>668</v>
      </c>
      <c r="H175" s="7">
        <v>643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2435</v>
      </c>
      <c r="R175" s="18" t="s">
        <v>2435</v>
      </c>
      <c r="S175" s="7">
        <v>5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2</v>
      </c>
    </row>
    <row r="176" spans="1:26" ht="11.25" x14ac:dyDescent="0.15">
      <c r="A176" s="17">
        <f t="shared" si="3"/>
        <v>174</v>
      </c>
      <c r="B176" s="7" t="s">
        <v>793</v>
      </c>
      <c r="C176" s="7" t="s">
        <v>2039</v>
      </c>
      <c r="D176" s="7">
        <v>2</v>
      </c>
      <c r="E176" s="7" t="s">
        <v>2393</v>
      </c>
      <c r="F176" s="7" t="s">
        <v>2434</v>
      </c>
      <c r="G176" s="7">
        <v>667</v>
      </c>
      <c r="H176" s="7">
        <v>667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2435</v>
      </c>
      <c r="R176" s="18" t="s">
        <v>2435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2</v>
      </c>
    </row>
    <row r="177" spans="1:26" ht="11.25" x14ac:dyDescent="0.15">
      <c r="A177" s="17">
        <f t="shared" si="3"/>
        <v>175</v>
      </c>
      <c r="B177" s="7" t="s">
        <v>123</v>
      </c>
      <c r="C177" s="7" t="s">
        <v>1328</v>
      </c>
      <c r="D177" s="7">
        <v>6</v>
      </c>
      <c r="E177" s="7" t="s">
        <v>2392</v>
      </c>
      <c r="F177" s="7" t="s">
        <v>2434</v>
      </c>
      <c r="G177" s="7">
        <v>667</v>
      </c>
      <c r="H177" s="7">
        <v>657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2435</v>
      </c>
      <c r="R177" s="18" t="s">
        <v>2435</v>
      </c>
      <c r="S177" s="7">
        <v>5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</row>
    <row r="178" spans="1:26" ht="11.25" x14ac:dyDescent="0.15">
      <c r="A178" s="17">
        <f t="shared" si="3"/>
        <v>176</v>
      </c>
      <c r="B178" s="7" t="s">
        <v>433</v>
      </c>
      <c r="C178" s="7" t="s">
        <v>1652</v>
      </c>
      <c r="D178" s="7">
        <v>3</v>
      </c>
      <c r="E178" s="7" t="s">
        <v>2394</v>
      </c>
      <c r="F178" s="7" t="s">
        <v>2434</v>
      </c>
      <c r="G178" s="7">
        <v>665</v>
      </c>
      <c r="H178" s="7">
        <v>635</v>
      </c>
      <c r="I178" s="7">
        <v>0</v>
      </c>
      <c r="J178" s="7">
        <v>5</v>
      </c>
      <c r="K178" s="7">
        <v>0</v>
      </c>
      <c r="L178" s="7">
        <v>5</v>
      </c>
      <c r="M178" s="7">
        <v>5</v>
      </c>
      <c r="N178" s="7">
        <v>0</v>
      </c>
      <c r="O178" s="7">
        <v>0</v>
      </c>
      <c r="P178" s="7">
        <v>0</v>
      </c>
      <c r="Q178" s="18" t="s">
        <v>2435</v>
      </c>
      <c r="R178" s="18" t="s">
        <v>2435</v>
      </c>
      <c r="S178" s="7">
        <v>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3"/>
        <v>177</v>
      </c>
      <c r="B179" s="7" t="s">
        <v>1036</v>
      </c>
      <c r="C179" s="7" t="s">
        <v>1567</v>
      </c>
      <c r="D179" s="7">
        <v>4</v>
      </c>
      <c r="E179" s="7" t="s">
        <v>2390</v>
      </c>
      <c r="F179" s="7" t="s">
        <v>2434</v>
      </c>
      <c r="G179" s="7">
        <v>662</v>
      </c>
      <c r="H179" s="7">
        <v>637</v>
      </c>
      <c r="I179" s="7">
        <v>0</v>
      </c>
      <c r="J179" s="7">
        <v>0</v>
      </c>
      <c r="K179" s="7">
        <v>0</v>
      </c>
      <c r="L179" s="7">
        <v>5</v>
      </c>
      <c r="M179" s="7">
        <v>0</v>
      </c>
      <c r="N179" s="7">
        <v>0</v>
      </c>
      <c r="O179" s="7">
        <v>0</v>
      </c>
      <c r="P179" s="7">
        <v>0</v>
      </c>
      <c r="Q179" s="18" t="s">
        <v>2435</v>
      </c>
      <c r="R179" s="18" t="s">
        <v>2435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1</v>
      </c>
    </row>
    <row r="180" spans="1:26" ht="11.25" x14ac:dyDescent="0.15">
      <c r="A180" s="17">
        <f t="shared" si="3"/>
        <v>178</v>
      </c>
      <c r="B180" s="7" t="s">
        <v>675</v>
      </c>
      <c r="C180" s="7" t="s">
        <v>1906</v>
      </c>
      <c r="D180" s="7">
        <v>1</v>
      </c>
      <c r="E180" s="7" t="s">
        <v>2391</v>
      </c>
      <c r="F180" s="7" t="s">
        <v>2434</v>
      </c>
      <c r="G180" s="7">
        <v>661</v>
      </c>
      <c r="H180" s="7">
        <v>641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2435</v>
      </c>
      <c r="R180" s="18" t="s">
        <v>2435</v>
      </c>
      <c r="S180" s="7">
        <v>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3"/>
        <v>179</v>
      </c>
      <c r="B181" s="7" t="s">
        <v>27</v>
      </c>
      <c r="C181" s="7" t="s">
        <v>1226</v>
      </c>
      <c r="D181" s="7">
        <v>2</v>
      </c>
      <c r="E181" s="7" t="s">
        <v>2393</v>
      </c>
      <c r="F181" s="7" t="s">
        <v>2434</v>
      </c>
      <c r="G181" s="7">
        <v>658</v>
      </c>
      <c r="H181" s="7">
        <v>633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2435</v>
      </c>
      <c r="R181" s="18" t="s">
        <v>2435</v>
      </c>
      <c r="S181" s="7">
        <v>10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2</v>
      </c>
    </row>
    <row r="182" spans="1:26" ht="11.25" x14ac:dyDescent="0.15">
      <c r="A182" s="17">
        <f t="shared" si="3"/>
        <v>180</v>
      </c>
      <c r="B182" s="7" t="s">
        <v>1056</v>
      </c>
      <c r="C182" s="7" t="s">
        <v>2142</v>
      </c>
      <c r="D182" s="7">
        <v>5</v>
      </c>
      <c r="E182" s="7" t="s">
        <v>2395</v>
      </c>
      <c r="F182" s="7" t="s">
        <v>2434</v>
      </c>
      <c r="G182" s="7">
        <v>653</v>
      </c>
      <c r="H182" s="7">
        <v>653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2435</v>
      </c>
      <c r="R182" s="18" t="s">
        <v>2435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47</v>
      </c>
    </row>
    <row r="183" spans="1:26" ht="11.25" x14ac:dyDescent="0.15">
      <c r="A183" s="17">
        <f t="shared" si="3"/>
        <v>181</v>
      </c>
      <c r="B183" s="7" t="s">
        <v>1096</v>
      </c>
      <c r="C183" s="7" t="s">
        <v>1993</v>
      </c>
      <c r="D183" s="7">
        <v>6</v>
      </c>
      <c r="E183" s="7" t="s">
        <v>2392</v>
      </c>
      <c r="F183" s="7" t="s">
        <v>2434</v>
      </c>
      <c r="G183" s="7">
        <v>652</v>
      </c>
      <c r="H183" s="7">
        <v>642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2435</v>
      </c>
      <c r="R183" s="18" t="s">
        <v>2435</v>
      </c>
      <c r="S183" s="7">
        <v>5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</row>
    <row r="184" spans="1:26" ht="11.25" x14ac:dyDescent="0.15">
      <c r="A184" s="17">
        <f t="shared" si="3"/>
        <v>182</v>
      </c>
      <c r="B184" s="7" t="s">
        <v>973</v>
      </c>
      <c r="C184" s="7" t="s">
        <v>2289</v>
      </c>
      <c r="D184" s="7">
        <v>4</v>
      </c>
      <c r="E184" s="7" t="s">
        <v>2390</v>
      </c>
      <c r="F184" s="7" t="s">
        <v>2434</v>
      </c>
      <c r="G184" s="7">
        <v>650</v>
      </c>
      <c r="H184" s="7">
        <v>640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2435</v>
      </c>
      <c r="R184" s="18" t="s">
        <v>2435</v>
      </c>
      <c r="S184" s="7">
        <v>5</v>
      </c>
      <c r="T184" s="7">
        <v>0</v>
      </c>
      <c r="U184" s="7">
        <v>0</v>
      </c>
      <c r="V184" s="7">
        <v>0</v>
      </c>
      <c r="W184" s="7">
        <v>5</v>
      </c>
      <c r="X184" s="7">
        <v>0</v>
      </c>
      <c r="Y184" s="7">
        <v>0</v>
      </c>
      <c r="Z184" s="7">
        <v>1</v>
      </c>
    </row>
    <row r="185" spans="1:26" ht="11.25" x14ac:dyDescent="0.15">
      <c r="A185" s="17">
        <f t="shared" si="3"/>
        <v>183</v>
      </c>
      <c r="B185" s="7" t="s">
        <v>1168</v>
      </c>
      <c r="C185" s="7" t="s">
        <v>2375</v>
      </c>
      <c r="D185" s="7">
        <v>6</v>
      </c>
      <c r="E185" s="7" t="s">
        <v>2392</v>
      </c>
      <c r="F185" s="7" t="s">
        <v>2434</v>
      </c>
      <c r="G185" s="7">
        <v>642</v>
      </c>
      <c r="H185" s="7">
        <v>642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2435</v>
      </c>
      <c r="R185" s="18" t="s">
        <v>2435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3</v>
      </c>
    </row>
    <row r="186" spans="1:26" ht="11.25" x14ac:dyDescent="0.15">
      <c r="A186" s="17">
        <f t="shared" si="3"/>
        <v>184</v>
      </c>
      <c r="B186" s="7" t="s">
        <v>1058</v>
      </c>
      <c r="C186" s="7" t="s">
        <v>1985</v>
      </c>
      <c r="D186" s="7">
        <v>7</v>
      </c>
      <c r="E186" s="7" t="s">
        <v>2396</v>
      </c>
      <c r="F186" s="7" t="s">
        <v>2434</v>
      </c>
      <c r="G186" s="7">
        <v>635</v>
      </c>
      <c r="H186" s="7">
        <v>630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2435</v>
      </c>
      <c r="R186" s="18" t="s">
        <v>2435</v>
      </c>
      <c r="S186" s="7">
        <v>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57</v>
      </c>
    </row>
    <row r="187" spans="1:26" ht="11.25" x14ac:dyDescent="0.15">
      <c r="A187" s="17">
        <f t="shared" si="3"/>
        <v>185</v>
      </c>
      <c r="B187" s="7" t="s">
        <v>931</v>
      </c>
      <c r="C187" s="7" t="s">
        <v>2202</v>
      </c>
      <c r="D187" s="7">
        <v>5</v>
      </c>
      <c r="E187" s="7" t="s">
        <v>2395</v>
      </c>
      <c r="F187" s="7" t="s">
        <v>2434</v>
      </c>
      <c r="G187" s="7">
        <v>635</v>
      </c>
      <c r="H187" s="7">
        <v>610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2435</v>
      </c>
      <c r="R187" s="18" t="s">
        <v>2435</v>
      </c>
      <c r="S187" s="7">
        <v>10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0</v>
      </c>
    </row>
    <row r="188" spans="1:26" ht="11.25" x14ac:dyDescent="0.15">
      <c r="A188" s="17">
        <f t="shared" si="3"/>
        <v>186</v>
      </c>
      <c r="B188" s="7" t="s">
        <v>787</v>
      </c>
      <c r="C188" s="7" t="s">
        <v>2031</v>
      </c>
      <c r="D188" s="7">
        <v>3</v>
      </c>
      <c r="E188" s="7" t="s">
        <v>2394</v>
      </c>
      <c r="F188" s="7" t="s">
        <v>2434</v>
      </c>
      <c r="G188" s="7">
        <v>631</v>
      </c>
      <c r="H188" s="7">
        <v>626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2435</v>
      </c>
      <c r="R188" s="18" t="s">
        <v>2435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</row>
    <row r="189" spans="1:26" ht="11.25" x14ac:dyDescent="0.15">
      <c r="A189" s="17">
        <f t="shared" si="3"/>
        <v>187</v>
      </c>
      <c r="B189" s="7" t="s">
        <v>483</v>
      </c>
      <c r="C189" s="7" t="s">
        <v>1703</v>
      </c>
      <c r="D189" s="7">
        <v>6</v>
      </c>
      <c r="E189" s="7" t="s">
        <v>2392</v>
      </c>
      <c r="F189" s="7" t="s">
        <v>2434</v>
      </c>
      <c r="G189" s="7">
        <v>625</v>
      </c>
      <c r="H189" s="7">
        <v>610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2435</v>
      </c>
      <c r="R189" s="18" t="s">
        <v>2435</v>
      </c>
      <c r="S189" s="7">
        <v>0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55</v>
      </c>
    </row>
    <row r="190" spans="1:26" ht="11.25" x14ac:dyDescent="0.15">
      <c r="A190" s="17">
        <f t="shared" si="3"/>
        <v>188</v>
      </c>
      <c r="B190" s="7" t="s">
        <v>457</v>
      </c>
      <c r="C190" s="7" t="s">
        <v>1677</v>
      </c>
      <c r="D190" s="7">
        <v>7</v>
      </c>
      <c r="E190" s="7" t="s">
        <v>2396</v>
      </c>
      <c r="F190" s="7" t="s">
        <v>2434</v>
      </c>
      <c r="G190" s="7">
        <v>617</v>
      </c>
      <c r="H190" s="7">
        <v>617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2435</v>
      </c>
      <c r="R190" s="18" t="s">
        <v>2435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54</v>
      </c>
    </row>
    <row r="191" spans="1:26" ht="11.25" x14ac:dyDescent="0.15">
      <c r="A191" s="17">
        <f t="shared" si="3"/>
        <v>189</v>
      </c>
      <c r="B191" s="7" t="s">
        <v>1156</v>
      </c>
      <c r="C191" s="7" t="s">
        <v>2277</v>
      </c>
      <c r="D191" s="7">
        <v>2</v>
      </c>
      <c r="E191" s="7" t="s">
        <v>2393</v>
      </c>
      <c r="F191" s="7" t="s">
        <v>2434</v>
      </c>
      <c r="G191" s="7">
        <v>612</v>
      </c>
      <c r="H191" s="7">
        <v>597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2435</v>
      </c>
      <c r="R191" s="18" t="s">
        <v>2435</v>
      </c>
      <c r="S191" s="7">
        <v>0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22</v>
      </c>
    </row>
    <row r="192" spans="1:26" ht="11.25" x14ac:dyDescent="0.15">
      <c r="A192" s="17">
        <f t="shared" si="3"/>
        <v>190</v>
      </c>
      <c r="B192" s="7" t="s">
        <v>1078</v>
      </c>
      <c r="C192" s="7" t="s">
        <v>2004</v>
      </c>
      <c r="D192" s="7">
        <v>6</v>
      </c>
      <c r="E192" s="7" t="s">
        <v>2392</v>
      </c>
      <c r="F192" s="7" t="s">
        <v>2434</v>
      </c>
      <c r="G192" s="7">
        <v>609</v>
      </c>
      <c r="H192" s="7">
        <v>589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2435</v>
      </c>
      <c r="R192" s="18" t="s">
        <v>2435</v>
      </c>
      <c r="S192" s="7">
        <v>0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</row>
    <row r="193" spans="1:26" ht="11.25" x14ac:dyDescent="0.15">
      <c r="A193" s="17">
        <f t="shared" si="3"/>
        <v>191</v>
      </c>
      <c r="B193" s="7" t="s">
        <v>883</v>
      </c>
      <c r="C193" s="7" t="s">
        <v>2147</v>
      </c>
      <c r="D193" s="7">
        <v>5</v>
      </c>
      <c r="E193" s="7" t="s">
        <v>2395</v>
      </c>
      <c r="F193" s="7" t="s">
        <v>2434</v>
      </c>
      <c r="G193" s="7">
        <v>608</v>
      </c>
      <c r="H193" s="7">
        <v>583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2435</v>
      </c>
      <c r="R193" s="18" t="s">
        <v>2435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si="3"/>
        <v>192</v>
      </c>
      <c r="B194" s="7" t="s">
        <v>46</v>
      </c>
      <c r="C194" s="7" t="s">
        <v>1249</v>
      </c>
      <c r="D194" s="7">
        <v>3</v>
      </c>
      <c r="E194" s="7" t="s">
        <v>2394</v>
      </c>
      <c r="F194" s="7" t="s">
        <v>2434</v>
      </c>
      <c r="G194" s="7">
        <v>607</v>
      </c>
      <c r="H194" s="7">
        <v>592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5</v>
      </c>
      <c r="P194" s="7">
        <v>0</v>
      </c>
      <c r="Q194" s="18" t="s">
        <v>2435</v>
      </c>
      <c r="R194" s="18" t="s">
        <v>2435</v>
      </c>
      <c r="S194" s="7">
        <v>5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</row>
    <row r="195" spans="1:26" ht="11.25" x14ac:dyDescent="0.15">
      <c r="A195" s="17">
        <f t="shared" si="3"/>
        <v>193</v>
      </c>
      <c r="B195" s="7" t="s">
        <v>1054</v>
      </c>
      <c r="C195" s="7" t="s">
        <v>1952</v>
      </c>
      <c r="D195" s="7">
        <v>6</v>
      </c>
      <c r="E195" s="7" t="s">
        <v>2392</v>
      </c>
      <c r="F195" s="7" t="s">
        <v>2434</v>
      </c>
      <c r="G195" s="7">
        <v>605</v>
      </c>
      <c r="H195" s="7">
        <v>605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2435</v>
      </c>
      <c r="R195" s="18" t="s">
        <v>2435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</row>
    <row r="196" spans="1:26" ht="11.25" x14ac:dyDescent="0.15">
      <c r="A196" s="17">
        <f t="shared" si="3"/>
        <v>194</v>
      </c>
      <c r="B196" s="7" t="s">
        <v>893</v>
      </c>
      <c r="C196" s="7" t="s">
        <v>2158</v>
      </c>
      <c r="D196" s="7">
        <v>8</v>
      </c>
      <c r="E196" s="7" t="s">
        <v>2397</v>
      </c>
      <c r="F196" s="7" t="s">
        <v>2434</v>
      </c>
      <c r="G196" s="7">
        <v>603</v>
      </c>
      <c r="H196" s="7">
        <v>593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2435</v>
      </c>
      <c r="R196" s="18" t="s">
        <v>2435</v>
      </c>
      <c r="S196" s="7">
        <v>5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</row>
    <row r="197" spans="1:26" ht="11.25" x14ac:dyDescent="0.15">
      <c r="A197" s="17">
        <f t="shared" ref="A197:A204" si="4">ROW()-2</f>
        <v>195</v>
      </c>
      <c r="B197" s="7" t="s">
        <v>885</v>
      </c>
      <c r="C197" s="7" t="s">
        <v>2149</v>
      </c>
      <c r="D197" s="7">
        <v>1</v>
      </c>
      <c r="E197" s="7" t="s">
        <v>2391</v>
      </c>
      <c r="F197" s="7" t="s">
        <v>2434</v>
      </c>
      <c r="G197" s="7">
        <v>594</v>
      </c>
      <c r="H197" s="7">
        <v>557</v>
      </c>
      <c r="I197" s="7">
        <v>37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2435</v>
      </c>
      <c r="R197" s="18" t="s">
        <v>2435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4</v>
      </c>
    </row>
    <row r="198" spans="1:26" ht="11.25" x14ac:dyDescent="0.15">
      <c r="A198" s="17">
        <f t="shared" si="4"/>
        <v>196</v>
      </c>
      <c r="B198" s="7" t="s">
        <v>1161</v>
      </c>
      <c r="C198" s="7" t="s">
        <v>2011</v>
      </c>
      <c r="D198" s="7">
        <v>3</v>
      </c>
      <c r="E198" s="7" t="s">
        <v>2394</v>
      </c>
      <c r="F198" s="7" t="s">
        <v>2434</v>
      </c>
      <c r="G198" s="7">
        <v>593</v>
      </c>
      <c r="H198" s="7">
        <v>578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2435</v>
      </c>
      <c r="R198" s="18" t="s">
        <v>2435</v>
      </c>
      <c r="S198" s="7">
        <v>0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72</v>
      </c>
    </row>
    <row r="199" spans="1:26" ht="11.25" x14ac:dyDescent="0.15">
      <c r="A199" s="17">
        <f t="shared" si="4"/>
        <v>197</v>
      </c>
      <c r="B199" s="7" t="s">
        <v>1019</v>
      </c>
      <c r="C199" s="7" t="s">
        <v>2388</v>
      </c>
      <c r="D199" s="7">
        <v>8</v>
      </c>
      <c r="E199" s="7" t="s">
        <v>2397</v>
      </c>
      <c r="F199" s="7" t="s">
        <v>2434</v>
      </c>
      <c r="G199" s="7">
        <v>573</v>
      </c>
      <c r="H199" s="7">
        <v>573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2435</v>
      </c>
      <c r="R199" s="18" t="s">
        <v>2435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4"/>
        <v>198</v>
      </c>
      <c r="B200" s="7" t="s">
        <v>899</v>
      </c>
      <c r="C200" s="7" t="s">
        <v>2164</v>
      </c>
      <c r="D200" s="7">
        <v>5</v>
      </c>
      <c r="E200" s="7" t="s">
        <v>2395</v>
      </c>
      <c r="F200" s="7" t="s">
        <v>2434</v>
      </c>
      <c r="G200" s="7">
        <v>571</v>
      </c>
      <c r="H200" s="7">
        <v>566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2435</v>
      </c>
      <c r="R200" s="18" t="s">
        <v>2435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4"/>
        <v>199</v>
      </c>
      <c r="B201" s="7" t="s">
        <v>1186</v>
      </c>
      <c r="C201" s="7" t="s">
        <v>2282</v>
      </c>
      <c r="D201" s="7">
        <v>2</v>
      </c>
      <c r="E201" s="7" t="s">
        <v>2393</v>
      </c>
      <c r="F201" s="7" t="s">
        <v>2434</v>
      </c>
      <c r="G201" s="7">
        <v>551</v>
      </c>
      <c r="H201" s="7">
        <v>531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2435</v>
      </c>
      <c r="R201" s="18" t="s">
        <v>2435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</row>
    <row r="202" spans="1:26" ht="11.25" x14ac:dyDescent="0.15">
      <c r="A202" s="17">
        <f t="shared" si="4"/>
        <v>200</v>
      </c>
      <c r="B202" s="7" t="s">
        <v>1153</v>
      </c>
      <c r="C202" s="7" t="s">
        <v>2275</v>
      </c>
      <c r="D202" s="7">
        <v>2</v>
      </c>
      <c r="E202" s="7" t="s">
        <v>2393</v>
      </c>
      <c r="F202" s="7" t="s">
        <v>2434</v>
      </c>
      <c r="G202" s="7">
        <v>531</v>
      </c>
      <c r="H202" s="7">
        <v>531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2435</v>
      </c>
      <c r="R202" s="18" t="s">
        <v>2435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35</v>
      </c>
    </row>
    <row r="203" spans="1:26" s="36" customFormat="1" ht="11.25" x14ac:dyDescent="0.15">
      <c r="A203" s="17">
        <f t="shared" si="4"/>
        <v>201</v>
      </c>
      <c r="B203" s="7" t="s">
        <v>140</v>
      </c>
      <c r="C203" s="7" t="s">
        <v>1344</v>
      </c>
      <c r="D203" s="7">
        <v>8</v>
      </c>
      <c r="E203" s="7" t="s">
        <v>2397</v>
      </c>
      <c r="F203" s="7" t="s">
        <v>2434</v>
      </c>
      <c r="G203" s="7">
        <v>480</v>
      </c>
      <c r="H203" s="7">
        <v>495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2435</v>
      </c>
      <c r="R203" s="18" t="s">
        <v>2435</v>
      </c>
      <c r="S203" s="7">
        <v>5</v>
      </c>
      <c r="T203" s="7">
        <v>0</v>
      </c>
      <c r="U203" s="7">
        <v>0</v>
      </c>
      <c r="V203" s="7">
        <v>0</v>
      </c>
      <c r="W203" s="7">
        <v>0</v>
      </c>
      <c r="X203" s="7">
        <v>10</v>
      </c>
      <c r="Y203" s="7">
        <v>30</v>
      </c>
      <c r="Z203" s="7">
        <v>3</v>
      </c>
    </row>
    <row r="204" spans="1:26" ht="11.25" x14ac:dyDescent="0.15">
      <c r="A204" s="17">
        <f t="shared" si="4"/>
        <v>202</v>
      </c>
      <c r="B204" s="7" t="s">
        <v>1190</v>
      </c>
      <c r="C204" s="7" t="s">
        <v>2249</v>
      </c>
      <c r="D204" s="7">
        <v>1</v>
      </c>
      <c r="E204" s="7" t="s">
        <v>2391</v>
      </c>
      <c r="F204" s="7" t="s">
        <v>2434</v>
      </c>
      <c r="G204" s="7">
        <v>297</v>
      </c>
      <c r="H204" s="7">
        <v>292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2435</v>
      </c>
      <c r="R204" s="18" t="s">
        <v>2435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2</v>
      </c>
    </row>
    <row r="205" spans="1:26" ht="11.25" x14ac:dyDescent="0.15"/>
    <row r="206" spans="1:26" ht="11.25" x14ac:dyDescent="0.15"/>
    <row r="207" spans="1:26" ht="11.25" x14ac:dyDescent="0.15"/>
    <row r="208" spans="1:26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</sheetData>
  <autoFilter ref="A2:Z210">
    <sortState ref="A3:Z209">
      <sortCondition descending="1" ref="G2:G209"/>
    </sortState>
  </autoFilter>
  <sortState ref="A3:Z203">
    <sortCondition descending="1" ref="G3:G203"/>
    <sortCondition descending="1" ref="H3:H203"/>
    <sortCondition ref="B3:B203"/>
  </sortState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2450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66" si="0">ROW()-2</f>
        <v>1</v>
      </c>
      <c r="B3" s="7" t="s">
        <v>1024</v>
      </c>
      <c r="C3" s="7" t="s">
        <v>2244</v>
      </c>
      <c r="D3" s="7">
        <v>1</v>
      </c>
      <c r="E3" s="7" t="s">
        <v>2391</v>
      </c>
      <c r="F3" s="7" t="s">
        <v>2434</v>
      </c>
      <c r="G3" s="7">
        <v>949</v>
      </c>
      <c r="H3" s="7">
        <v>809</v>
      </c>
      <c r="I3" s="7">
        <v>65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15</v>
      </c>
      <c r="V3" s="7">
        <v>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5</v>
      </c>
      <c r="C4" s="7" t="s">
        <v>1203</v>
      </c>
      <c r="D4" s="7">
        <v>1</v>
      </c>
      <c r="E4" s="7" t="s">
        <v>2391</v>
      </c>
      <c r="F4" s="7" t="s">
        <v>2434</v>
      </c>
      <c r="G4" s="7">
        <v>945</v>
      </c>
      <c r="H4" s="7">
        <v>890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10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57</v>
      </c>
    </row>
    <row r="5" spans="1:26" ht="11.25" x14ac:dyDescent="0.15">
      <c r="A5" s="17">
        <f t="shared" si="0"/>
        <v>3</v>
      </c>
      <c r="B5" s="7" t="s">
        <v>543</v>
      </c>
      <c r="C5" s="7" t="s">
        <v>1767</v>
      </c>
      <c r="D5" s="7">
        <v>1</v>
      </c>
      <c r="E5" s="7" t="s">
        <v>2391</v>
      </c>
      <c r="F5" s="7" t="s">
        <v>2434</v>
      </c>
      <c r="G5" s="7">
        <v>926</v>
      </c>
      <c r="H5" s="7">
        <v>805</v>
      </c>
      <c r="I5" s="7">
        <v>56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5</v>
      </c>
      <c r="Q5" s="18" t="s">
        <v>2435</v>
      </c>
      <c r="R5" s="18" t="s">
        <v>2435</v>
      </c>
      <c r="S5" s="7">
        <v>15</v>
      </c>
      <c r="T5" s="7">
        <v>0</v>
      </c>
      <c r="U5" s="7">
        <v>10</v>
      </c>
      <c r="V5" s="7">
        <v>0</v>
      </c>
      <c r="W5" s="7">
        <v>15</v>
      </c>
      <c r="X5" s="7">
        <v>10</v>
      </c>
      <c r="Y5" s="7">
        <v>0</v>
      </c>
      <c r="Z5" s="7">
        <v>10</v>
      </c>
    </row>
    <row r="6" spans="1:26" ht="11.25" x14ac:dyDescent="0.15">
      <c r="A6" s="17">
        <f t="shared" si="0"/>
        <v>4</v>
      </c>
      <c r="B6" s="7" t="s">
        <v>1039</v>
      </c>
      <c r="C6" s="7" t="s">
        <v>2243</v>
      </c>
      <c r="D6" s="7">
        <v>1</v>
      </c>
      <c r="E6" s="7" t="s">
        <v>2391</v>
      </c>
      <c r="F6" s="7" t="s">
        <v>2434</v>
      </c>
      <c r="G6" s="7">
        <v>926</v>
      </c>
      <c r="H6" s="7">
        <v>911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10</v>
      </c>
      <c r="T6" s="7">
        <v>0</v>
      </c>
      <c r="U6" s="7">
        <v>0</v>
      </c>
      <c r="V6" s="7">
        <v>0</v>
      </c>
      <c r="W6" s="7">
        <v>5</v>
      </c>
      <c r="X6" s="7">
        <v>0</v>
      </c>
      <c r="Y6" s="7">
        <v>0</v>
      </c>
      <c r="Z6" s="7">
        <v>1130</v>
      </c>
    </row>
    <row r="7" spans="1:26" ht="11.25" x14ac:dyDescent="0.15">
      <c r="A7" s="17">
        <f t="shared" si="0"/>
        <v>5</v>
      </c>
      <c r="B7" s="7" t="s">
        <v>8</v>
      </c>
      <c r="C7" s="7" t="s">
        <v>1206</v>
      </c>
      <c r="D7" s="7">
        <v>4</v>
      </c>
      <c r="E7" s="7" t="s">
        <v>2390</v>
      </c>
      <c r="F7" s="7" t="s">
        <v>2434</v>
      </c>
      <c r="G7" s="7">
        <v>922</v>
      </c>
      <c r="H7" s="7">
        <v>897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0</v>
      </c>
      <c r="V7" s="7">
        <v>0</v>
      </c>
      <c r="W7" s="7">
        <v>10</v>
      </c>
      <c r="X7" s="7">
        <v>0</v>
      </c>
      <c r="Y7" s="7">
        <v>0</v>
      </c>
      <c r="Z7" s="7">
        <v>211</v>
      </c>
    </row>
    <row r="8" spans="1:26" ht="11.25" x14ac:dyDescent="0.15">
      <c r="A8" s="17">
        <f t="shared" si="0"/>
        <v>6</v>
      </c>
      <c r="B8" s="7" t="s">
        <v>16</v>
      </c>
      <c r="C8" s="7" t="s">
        <v>1214</v>
      </c>
      <c r="D8" s="7">
        <v>4</v>
      </c>
      <c r="E8" s="7" t="s">
        <v>2390</v>
      </c>
      <c r="F8" s="7" t="s">
        <v>2434</v>
      </c>
      <c r="G8" s="7">
        <v>912</v>
      </c>
      <c r="H8" s="7">
        <v>835</v>
      </c>
      <c r="I8" s="7">
        <v>32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190</v>
      </c>
    </row>
    <row r="9" spans="1:26" ht="11.25" x14ac:dyDescent="0.15">
      <c r="A9" s="17">
        <f t="shared" si="0"/>
        <v>7</v>
      </c>
      <c r="B9" s="7" t="s">
        <v>954</v>
      </c>
      <c r="C9" s="7" t="s">
        <v>2228</v>
      </c>
      <c r="D9" s="7">
        <v>1</v>
      </c>
      <c r="E9" s="7" t="s">
        <v>2391</v>
      </c>
      <c r="F9" s="7" t="s">
        <v>2434</v>
      </c>
      <c r="G9" s="7">
        <v>896</v>
      </c>
      <c r="H9" s="7">
        <v>806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176</v>
      </c>
      <c r="C10" s="7" t="s">
        <v>1380</v>
      </c>
      <c r="D10" s="7">
        <v>1</v>
      </c>
      <c r="E10" s="7" t="s">
        <v>2391</v>
      </c>
      <c r="F10" s="7" t="s">
        <v>2434</v>
      </c>
      <c r="G10" s="7">
        <v>866</v>
      </c>
      <c r="H10" s="7">
        <v>761</v>
      </c>
      <c r="I10" s="7">
        <v>75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1</v>
      </c>
    </row>
    <row r="11" spans="1:26" ht="11.25" x14ac:dyDescent="0.15">
      <c r="A11" s="17">
        <f t="shared" si="0"/>
        <v>9</v>
      </c>
      <c r="B11" s="7" t="s">
        <v>1021</v>
      </c>
      <c r="C11" s="7" t="s">
        <v>2377</v>
      </c>
      <c r="D11" s="7">
        <v>6</v>
      </c>
      <c r="E11" s="7" t="s">
        <v>2392</v>
      </c>
      <c r="F11" s="7" t="s">
        <v>2434</v>
      </c>
      <c r="G11" s="7">
        <v>863</v>
      </c>
      <c r="H11" s="7">
        <v>773</v>
      </c>
      <c r="I11" s="7">
        <v>0</v>
      </c>
      <c r="J11" s="7">
        <v>5</v>
      </c>
      <c r="K11" s="7">
        <v>10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35</v>
      </c>
      <c r="C12" s="7" t="s">
        <v>1238</v>
      </c>
      <c r="D12" s="7">
        <v>2</v>
      </c>
      <c r="E12" s="7" t="s">
        <v>2393</v>
      </c>
      <c r="F12" s="7" t="s">
        <v>2434</v>
      </c>
      <c r="G12" s="7">
        <v>848</v>
      </c>
      <c r="H12" s="7">
        <v>773</v>
      </c>
      <c r="I12" s="7">
        <v>0</v>
      </c>
      <c r="J12" s="7">
        <v>5</v>
      </c>
      <c r="K12" s="7">
        <v>10</v>
      </c>
      <c r="L12" s="7">
        <v>0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0</v>
      </c>
      <c r="U12" s="7">
        <v>5</v>
      </c>
      <c r="V12" s="7">
        <v>10</v>
      </c>
      <c r="W12" s="7">
        <v>15</v>
      </c>
      <c r="X12" s="7">
        <v>10</v>
      </c>
      <c r="Y12" s="7">
        <v>0</v>
      </c>
      <c r="Z12" s="7">
        <v>4</v>
      </c>
    </row>
    <row r="13" spans="1:26" ht="11.25" x14ac:dyDescent="0.15">
      <c r="A13" s="17">
        <f t="shared" si="0"/>
        <v>11</v>
      </c>
      <c r="B13" s="7" t="s">
        <v>417</v>
      </c>
      <c r="C13" s="7" t="s">
        <v>1635</v>
      </c>
      <c r="D13" s="7">
        <v>6</v>
      </c>
      <c r="E13" s="7" t="s">
        <v>2392</v>
      </c>
      <c r="F13" s="7" t="s">
        <v>2434</v>
      </c>
      <c r="G13" s="7">
        <v>845</v>
      </c>
      <c r="H13" s="7">
        <v>770</v>
      </c>
      <c r="I13" s="7">
        <v>0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198</v>
      </c>
      <c r="C14" s="7" t="s">
        <v>1402</v>
      </c>
      <c r="D14" s="7">
        <v>4</v>
      </c>
      <c r="E14" s="7" t="s">
        <v>2390</v>
      </c>
      <c r="F14" s="7" t="s">
        <v>2434</v>
      </c>
      <c r="G14" s="7">
        <v>839</v>
      </c>
      <c r="H14" s="7">
        <v>774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1</v>
      </c>
    </row>
    <row r="15" spans="1:26" ht="11.25" x14ac:dyDescent="0.15">
      <c r="A15" s="17">
        <f t="shared" si="0"/>
        <v>13</v>
      </c>
      <c r="B15" s="7" t="s">
        <v>124</v>
      </c>
      <c r="C15" s="7" t="s">
        <v>1329</v>
      </c>
      <c r="D15" s="7">
        <v>6</v>
      </c>
      <c r="E15" s="7" t="s">
        <v>2392</v>
      </c>
      <c r="F15" s="7" t="s">
        <v>2434</v>
      </c>
      <c r="G15" s="7">
        <v>831</v>
      </c>
      <c r="H15" s="7">
        <v>756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0</v>
      </c>
      <c r="U15" s="7">
        <v>15</v>
      </c>
      <c r="V15" s="7">
        <v>10</v>
      </c>
      <c r="W15" s="7">
        <v>15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1007</v>
      </c>
      <c r="C16" s="7" t="s">
        <v>2364</v>
      </c>
      <c r="D16" s="7">
        <v>6</v>
      </c>
      <c r="E16" s="7" t="s">
        <v>2392</v>
      </c>
      <c r="F16" s="7" t="s">
        <v>2434</v>
      </c>
      <c r="G16" s="7">
        <v>831</v>
      </c>
      <c r="H16" s="7">
        <v>746</v>
      </c>
      <c r="I16" s="7">
        <v>50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166</v>
      </c>
      <c r="C17" s="7" t="s">
        <v>1370</v>
      </c>
      <c r="D17" s="7">
        <v>1</v>
      </c>
      <c r="E17" s="7" t="s">
        <v>2391</v>
      </c>
      <c r="F17" s="7" t="s">
        <v>2434</v>
      </c>
      <c r="G17" s="7">
        <v>822</v>
      </c>
      <c r="H17" s="7">
        <v>737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10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6</v>
      </c>
      <c r="C18" s="7" t="s">
        <v>1204</v>
      </c>
      <c r="D18" s="7">
        <v>6</v>
      </c>
      <c r="E18" s="7" t="s">
        <v>2392</v>
      </c>
      <c r="F18" s="7" t="s">
        <v>2434</v>
      </c>
      <c r="G18" s="7">
        <v>820</v>
      </c>
      <c r="H18" s="7">
        <v>765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15</v>
      </c>
      <c r="V18" s="7">
        <v>0</v>
      </c>
      <c r="W18" s="7">
        <v>0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307</v>
      </c>
      <c r="C19" s="7" t="s">
        <v>1516</v>
      </c>
      <c r="D19" s="7">
        <v>1</v>
      </c>
      <c r="E19" s="7" t="s">
        <v>2391</v>
      </c>
      <c r="F19" s="7" t="s">
        <v>2434</v>
      </c>
      <c r="G19" s="7">
        <v>816</v>
      </c>
      <c r="H19" s="7">
        <v>781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5</v>
      </c>
      <c r="Q19" s="18" t="s">
        <v>2435</v>
      </c>
      <c r="R19" s="18" t="s">
        <v>2435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13</v>
      </c>
    </row>
    <row r="20" spans="1:26" ht="11.25" x14ac:dyDescent="0.15">
      <c r="A20" s="17">
        <f t="shared" si="0"/>
        <v>18</v>
      </c>
      <c r="B20" s="7" t="s">
        <v>10</v>
      </c>
      <c r="C20" s="7" t="s">
        <v>1208</v>
      </c>
      <c r="D20" s="7">
        <v>1</v>
      </c>
      <c r="E20" s="7" t="s">
        <v>2391</v>
      </c>
      <c r="F20" s="7" t="s">
        <v>2434</v>
      </c>
      <c r="G20" s="7">
        <v>812</v>
      </c>
      <c r="H20" s="7">
        <v>757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5</v>
      </c>
      <c r="T20" s="7">
        <v>0</v>
      </c>
      <c r="U20" s="7">
        <v>10</v>
      </c>
      <c r="V20" s="7">
        <v>10</v>
      </c>
      <c r="W20" s="7">
        <v>15</v>
      </c>
      <c r="X20" s="7">
        <v>0</v>
      </c>
      <c r="Y20" s="7">
        <v>0</v>
      </c>
      <c r="Z20" s="7">
        <v>8</v>
      </c>
    </row>
    <row r="21" spans="1:26" ht="11.25" x14ac:dyDescent="0.15">
      <c r="A21" s="17">
        <f t="shared" si="0"/>
        <v>19</v>
      </c>
      <c r="B21" s="7" t="s">
        <v>3647</v>
      </c>
      <c r="C21" s="7" t="s">
        <v>1592</v>
      </c>
      <c r="D21" s="7">
        <v>1</v>
      </c>
      <c r="E21" s="7" t="s">
        <v>2391</v>
      </c>
      <c r="F21" s="7" t="s">
        <v>2434</v>
      </c>
      <c r="G21" s="7">
        <v>808</v>
      </c>
      <c r="H21" s="7">
        <v>738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5</v>
      </c>
      <c r="Q21" s="18" t="s">
        <v>2435</v>
      </c>
      <c r="R21" s="18" t="s">
        <v>2435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211</v>
      </c>
      <c r="C22" s="7" t="s">
        <v>1415</v>
      </c>
      <c r="D22" s="7">
        <v>2</v>
      </c>
      <c r="E22" s="7" t="s">
        <v>2393</v>
      </c>
      <c r="F22" s="7" t="s">
        <v>2434</v>
      </c>
      <c r="G22" s="7">
        <v>803</v>
      </c>
      <c r="H22" s="7">
        <v>743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10</v>
      </c>
      <c r="T22" s="7">
        <v>0</v>
      </c>
      <c r="U22" s="7">
        <v>15</v>
      </c>
      <c r="V22" s="7">
        <v>10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167</v>
      </c>
      <c r="C23" s="7" t="s">
        <v>1371</v>
      </c>
      <c r="D23" s="7">
        <v>7</v>
      </c>
      <c r="E23" s="7" t="s">
        <v>2396</v>
      </c>
      <c r="F23" s="7" t="s">
        <v>2434</v>
      </c>
      <c r="G23" s="7">
        <v>802</v>
      </c>
      <c r="H23" s="7">
        <v>732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950</v>
      </c>
      <c r="C24" s="7" t="s">
        <v>2224</v>
      </c>
      <c r="D24" s="7">
        <v>1</v>
      </c>
      <c r="E24" s="7" t="s">
        <v>2391</v>
      </c>
      <c r="F24" s="7" t="s">
        <v>2434</v>
      </c>
      <c r="G24" s="7">
        <v>802</v>
      </c>
      <c r="H24" s="7">
        <v>717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15</v>
      </c>
      <c r="T24" s="7">
        <v>0</v>
      </c>
      <c r="U24" s="7">
        <v>15</v>
      </c>
      <c r="V24" s="7">
        <v>10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1036</v>
      </c>
      <c r="C25" s="7" t="s">
        <v>1567</v>
      </c>
      <c r="D25" s="7">
        <v>4</v>
      </c>
      <c r="E25" s="7" t="s">
        <v>2390</v>
      </c>
      <c r="F25" s="7" t="s">
        <v>2434</v>
      </c>
      <c r="G25" s="7">
        <v>794</v>
      </c>
      <c r="H25" s="7">
        <v>769</v>
      </c>
      <c r="I25" s="7">
        <v>0</v>
      </c>
      <c r="J25" s="7">
        <v>0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176</v>
      </c>
    </row>
    <row r="26" spans="1:26" ht="11.25" x14ac:dyDescent="0.15">
      <c r="A26" s="17">
        <f t="shared" si="0"/>
        <v>24</v>
      </c>
      <c r="B26" s="7" t="s">
        <v>660</v>
      </c>
      <c r="C26" s="7" t="s">
        <v>1891</v>
      </c>
      <c r="D26" s="7">
        <v>7</v>
      </c>
      <c r="E26" s="7" t="s">
        <v>2396</v>
      </c>
      <c r="F26" s="7" t="s">
        <v>2434</v>
      </c>
      <c r="G26" s="7">
        <v>789</v>
      </c>
      <c r="H26" s="7">
        <v>749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10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991</v>
      </c>
      <c r="C27" s="7" t="s">
        <v>2335</v>
      </c>
      <c r="D27" s="7">
        <v>5</v>
      </c>
      <c r="E27" s="7" t="s">
        <v>2395</v>
      </c>
      <c r="F27" s="7" t="s">
        <v>2434</v>
      </c>
      <c r="G27" s="7">
        <v>787</v>
      </c>
      <c r="H27" s="7">
        <v>762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126</v>
      </c>
    </row>
    <row r="28" spans="1:26" ht="11.25" x14ac:dyDescent="0.15">
      <c r="A28" s="17">
        <f t="shared" si="0"/>
        <v>26</v>
      </c>
      <c r="B28" s="7" t="s">
        <v>19</v>
      </c>
      <c r="C28" s="7" t="s">
        <v>1217</v>
      </c>
      <c r="D28" s="7">
        <v>1</v>
      </c>
      <c r="E28" s="7" t="s">
        <v>2391</v>
      </c>
      <c r="F28" s="7" t="s">
        <v>2434</v>
      </c>
      <c r="G28" s="7">
        <v>786</v>
      </c>
      <c r="H28" s="7">
        <v>771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15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38</v>
      </c>
    </row>
    <row r="29" spans="1:26" ht="11.25" x14ac:dyDescent="0.15">
      <c r="A29" s="17">
        <f t="shared" si="0"/>
        <v>27</v>
      </c>
      <c r="B29" s="7" t="s">
        <v>288</v>
      </c>
      <c r="C29" s="7" t="s">
        <v>1497</v>
      </c>
      <c r="D29" s="7">
        <v>4</v>
      </c>
      <c r="E29" s="7" t="s">
        <v>2390</v>
      </c>
      <c r="F29" s="7" t="s">
        <v>2434</v>
      </c>
      <c r="G29" s="7">
        <v>786</v>
      </c>
      <c r="H29" s="7">
        <v>781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5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214</v>
      </c>
    </row>
    <row r="30" spans="1:26" ht="11.25" x14ac:dyDescent="0.15">
      <c r="A30" s="17">
        <f t="shared" si="0"/>
        <v>28</v>
      </c>
      <c r="B30" s="7" t="s">
        <v>203</v>
      </c>
      <c r="C30" s="7" t="s">
        <v>1407</v>
      </c>
      <c r="D30" s="7">
        <v>2</v>
      </c>
      <c r="E30" s="7" t="s">
        <v>2393</v>
      </c>
      <c r="F30" s="7" t="s">
        <v>2434</v>
      </c>
      <c r="G30" s="7">
        <v>783</v>
      </c>
      <c r="H30" s="7">
        <v>728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15</v>
      </c>
      <c r="T30" s="7">
        <v>0</v>
      </c>
      <c r="U30" s="7">
        <v>5</v>
      </c>
      <c r="V30" s="7">
        <v>0</v>
      </c>
      <c r="W30" s="7">
        <v>15</v>
      </c>
      <c r="X30" s="7">
        <v>10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514</v>
      </c>
      <c r="C31" s="7" t="s">
        <v>1736</v>
      </c>
      <c r="D31" s="7">
        <v>6</v>
      </c>
      <c r="E31" s="7" t="s">
        <v>2392</v>
      </c>
      <c r="F31" s="7" t="s">
        <v>2434</v>
      </c>
      <c r="G31" s="7">
        <v>782</v>
      </c>
      <c r="H31" s="7">
        <v>712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15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0</v>
      </c>
    </row>
    <row r="32" spans="1:26" s="49" customFormat="1" ht="11.25" x14ac:dyDescent="0.15">
      <c r="A32" s="17">
        <f t="shared" si="0"/>
        <v>30</v>
      </c>
      <c r="B32" s="41" t="s">
        <v>116</v>
      </c>
      <c r="C32" s="41" t="s">
        <v>3771</v>
      </c>
      <c r="D32" s="41">
        <v>8</v>
      </c>
      <c r="E32" s="41" t="s">
        <v>3772</v>
      </c>
      <c r="F32" s="41" t="s">
        <v>2434</v>
      </c>
      <c r="G32" s="41">
        <v>780</v>
      </c>
      <c r="H32" s="41">
        <v>725</v>
      </c>
      <c r="I32" s="41">
        <v>0</v>
      </c>
      <c r="J32" s="41">
        <v>5</v>
      </c>
      <c r="K32" s="41">
        <v>0</v>
      </c>
      <c r="L32" s="41">
        <v>5</v>
      </c>
      <c r="M32" s="41">
        <v>0</v>
      </c>
      <c r="N32" s="41">
        <v>0</v>
      </c>
      <c r="O32" s="41">
        <v>0</v>
      </c>
      <c r="P32" s="41">
        <v>0</v>
      </c>
      <c r="Q32" s="45" t="s">
        <v>2429</v>
      </c>
      <c r="R32" s="45" t="s">
        <v>2429</v>
      </c>
      <c r="S32" s="41">
        <v>15</v>
      </c>
      <c r="T32" s="41">
        <v>0</v>
      </c>
      <c r="U32" s="41">
        <v>5</v>
      </c>
      <c r="V32" s="41">
        <v>0</v>
      </c>
      <c r="W32" s="41">
        <v>15</v>
      </c>
      <c r="X32" s="41">
        <v>10</v>
      </c>
      <c r="Y32" s="41">
        <v>0</v>
      </c>
      <c r="Z32" s="41">
        <v>0</v>
      </c>
    </row>
    <row r="33" spans="1:26" ht="11.25" x14ac:dyDescent="0.15">
      <c r="A33" s="17">
        <f t="shared" si="0"/>
        <v>31</v>
      </c>
      <c r="B33" s="7" t="s">
        <v>273</v>
      </c>
      <c r="C33" s="7" t="s">
        <v>1482</v>
      </c>
      <c r="D33" s="7">
        <v>6</v>
      </c>
      <c r="E33" s="7" t="s">
        <v>2392</v>
      </c>
      <c r="F33" s="7" t="s">
        <v>2434</v>
      </c>
      <c r="G33" s="7">
        <v>775</v>
      </c>
      <c r="H33" s="7">
        <v>710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10</v>
      </c>
      <c r="T33" s="7">
        <v>0</v>
      </c>
      <c r="U33" s="7">
        <v>15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84</v>
      </c>
      <c r="C34" s="7" t="s">
        <v>1289</v>
      </c>
      <c r="D34" s="7">
        <v>6</v>
      </c>
      <c r="E34" s="7" t="s">
        <v>2392</v>
      </c>
      <c r="F34" s="7" t="s">
        <v>2434</v>
      </c>
      <c r="G34" s="7">
        <v>772</v>
      </c>
      <c r="H34" s="7">
        <v>717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10</v>
      </c>
      <c r="T34" s="7">
        <v>0</v>
      </c>
      <c r="U34" s="7">
        <v>15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571</v>
      </c>
      <c r="C35" s="7" t="s">
        <v>1796</v>
      </c>
      <c r="D35" s="7">
        <v>6</v>
      </c>
      <c r="E35" s="7" t="s">
        <v>2392</v>
      </c>
      <c r="F35" s="7" t="s">
        <v>2434</v>
      </c>
      <c r="G35" s="7">
        <v>772</v>
      </c>
      <c r="H35" s="7">
        <v>697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5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15</v>
      </c>
      <c r="T35" s="7">
        <v>10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122</v>
      </c>
      <c r="C36" s="7" t="s">
        <v>1327</v>
      </c>
      <c r="D36" s="7">
        <v>6</v>
      </c>
      <c r="E36" s="7" t="s">
        <v>2392</v>
      </c>
      <c r="F36" s="7" t="s">
        <v>2434</v>
      </c>
      <c r="G36" s="7">
        <v>766</v>
      </c>
      <c r="H36" s="7">
        <v>731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10</v>
      </c>
      <c r="T36" s="7">
        <v>0</v>
      </c>
      <c r="U36" s="7">
        <v>5</v>
      </c>
      <c r="V36" s="7">
        <v>0</v>
      </c>
      <c r="W36" s="7">
        <v>15</v>
      </c>
      <c r="X36" s="7">
        <v>0</v>
      </c>
      <c r="Y36" s="7">
        <v>0</v>
      </c>
      <c r="Z36" s="7">
        <v>3</v>
      </c>
    </row>
    <row r="37" spans="1:26" ht="11.25" x14ac:dyDescent="0.15">
      <c r="A37" s="17">
        <f t="shared" si="0"/>
        <v>35</v>
      </c>
      <c r="B37" s="7" t="s">
        <v>851</v>
      </c>
      <c r="C37" s="7" t="s">
        <v>2108</v>
      </c>
      <c r="D37" s="7">
        <v>1</v>
      </c>
      <c r="E37" s="7" t="s">
        <v>2391</v>
      </c>
      <c r="F37" s="7" t="s">
        <v>2434</v>
      </c>
      <c r="G37" s="7">
        <v>765</v>
      </c>
      <c r="H37" s="7">
        <v>760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179</v>
      </c>
    </row>
    <row r="38" spans="1:26" ht="11.25" x14ac:dyDescent="0.15">
      <c r="A38" s="17">
        <f t="shared" si="0"/>
        <v>36</v>
      </c>
      <c r="B38" s="7" t="s">
        <v>33</v>
      </c>
      <c r="C38" s="7" t="s">
        <v>1236</v>
      </c>
      <c r="D38" s="7">
        <v>1</v>
      </c>
      <c r="E38" s="7" t="s">
        <v>2391</v>
      </c>
      <c r="F38" s="7" t="s">
        <v>2434</v>
      </c>
      <c r="G38" s="7">
        <v>764</v>
      </c>
      <c r="H38" s="7">
        <v>729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594</v>
      </c>
      <c r="C39" s="7" t="s">
        <v>1822</v>
      </c>
      <c r="D39" s="7">
        <v>6</v>
      </c>
      <c r="E39" s="7" t="s">
        <v>2392</v>
      </c>
      <c r="F39" s="7" t="s">
        <v>2434</v>
      </c>
      <c r="G39" s="7">
        <v>760</v>
      </c>
      <c r="H39" s="7">
        <v>700</v>
      </c>
      <c r="I39" s="7">
        <v>0</v>
      </c>
      <c r="J39" s="7">
        <v>5</v>
      </c>
      <c r="K39" s="7">
        <v>10</v>
      </c>
      <c r="L39" s="7">
        <v>5</v>
      </c>
      <c r="M39" s="7">
        <v>5</v>
      </c>
      <c r="N39" s="7">
        <v>5</v>
      </c>
      <c r="O39" s="7">
        <v>0</v>
      </c>
      <c r="P39" s="7">
        <v>0</v>
      </c>
      <c r="Q39" s="18" t="s">
        <v>2435</v>
      </c>
      <c r="R39" s="18" t="s">
        <v>2435</v>
      </c>
      <c r="S39" s="7">
        <v>15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144</v>
      </c>
      <c r="C40" s="7" t="s">
        <v>1348</v>
      </c>
      <c r="D40" s="7">
        <v>6</v>
      </c>
      <c r="E40" s="7" t="s">
        <v>2392</v>
      </c>
      <c r="F40" s="7" t="s">
        <v>2434</v>
      </c>
      <c r="G40" s="7">
        <v>758</v>
      </c>
      <c r="H40" s="7">
        <v>683</v>
      </c>
      <c r="I40" s="7">
        <v>0</v>
      </c>
      <c r="J40" s="7">
        <v>5</v>
      </c>
      <c r="K40" s="7">
        <v>10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15</v>
      </c>
      <c r="T40" s="7">
        <v>0</v>
      </c>
      <c r="U40" s="7">
        <v>10</v>
      </c>
      <c r="V40" s="7">
        <v>10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169</v>
      </c>
      <c r="C41" s="7" t="s">
        <v>1373</v>
      </c>
      <c r="D41" s="7">
        <v>4</v>
      </c>
      <c r="E41" s="7" t="s">
        <v>2390</v>
      </c>
      <c r="F41" s="7" t="s">
        <v>2434</v>
      </c>
      <c r="G41" s="7">
        <v>758</v>
      </c>
      <c r="H41" s="7">
        <v>723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10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947</v>
      </c>
      <c r="C42" s="7" t="s">
        <v>2221</v>
      </c>
      <c r="D42" s="7">
        <v>1</v>
      </c>
      <c r="E42" s="7" t="s">
        <v>2391</v>
      </c>
      <c r="F42" s="7" t="s">
        <v>2434</v>
      </c>
      <c r="G42" s="7">
        <v>757</v>
      </c>
      <c r="H42" s="7">
        <v>712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10</v>
      </c>
      <c r="T42" s="7">
        <v>0</v>
      </c>
      <c r="U42" s="7">
        <v>10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96</v>
      </c>
      <c r="C43" s="7" t="s">
        <v>1301</v>
      </c>
      <c r="D43" s="7">
        <v>1</v>
      </c>
      <c r="E43" s="7" t="s">
        <v>2391</v>
      </c>
      <c r="F43" s="7" t="s">
        <v>2434</v>
      </c>
      <c r="G43" s="7">
        <v>753</v>
      </c>
      <c r="H43" s="7">
        <v>718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2435</v>
      </c>
      <c r="R43" s="18" t="s">
        <v>2435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17</v>
      </c>
    </row>
    <row r="44" spans="1:26" ht="11.25" x14ac:dyDescent="0.15">
      <c r="A44" s="17">
        <f t="shared" si="0"/>
        <v>42</v>
      </c>
      <c r="B44" s="7" t="s">
        <v>117</v>
      </c>
      <c r="C44" s="7" t="s">
        <v>1322</v>
      </c>
      <c r="D44" s="7">
        <v>6</v>
      </c>
      <c r="E44" s="7" t="s">
        <v>2392</v>
      </c>
      <c r="F44" s="7" t="s">
        <v>2434</v>
      </c>
      <c r="G44" s="7">
        <v>753</v>
      </c>
      <c r="H44" s="7">
        <v>693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15</v>
      </c>
      <c r="T44" s="7">
        <v>0</v>
      </c>
      <c r="U44" s="7">
        <v>10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377</v>
      </c>
      <c r="C45" s="7" t="s">
        <v>1593</v>
      </c>
      <c r="D45" s="7">
        <v>3</v>
      </c>
      <c r="E45" s="7" t="s">
        <v>2394</v>
      </c>
      <c r="F45" s="7" t="s">
        <v>2434</v>
      </c>
      <c r="G45" s="7">
        <v>747</v>
      </c>
      <c r="H45" s="7">
        <v>702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10</v>
      </c>
      <c r="T45" s="7">
        <v>0</v>
      </c>
      <c r="U45" s="7">
        <v>5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17</v>
      </c>
      <c r="C46" s="7" t="s">
        <v>1215</v>
      </c>
      <c r="D46" s="7">
        <v>1</v>
      </c>
      <c r="E46" s="7" t="s">
        <v>2391</v>
      </c>
      <c r="F46" s="7" t="s">
        <v>2434</v>
      </c>
      <c r="G46" s="7">
        <v>745</v>
      </c>
      <c r="H46" s="7">
        <v>690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15</v>
      </c>
      <c r="T46" s="7">
        <v>0</v>
      </c>
      <c r="U46" s="7">
        <v>15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759</v>
      </c>
      <c r="C47" s="7" t="s">
        <v>1998</v>
      </c>
      <c r="D47" s="7">
        <v>1</v>
      </c>
      <c r="E47" s="7" t="s">
        <v>2391</v>
      </c>
      <c r="F47" s="7" t="s">
        <v>2434</v>
      </c>
      <c r="G47" s="7">
        <v>742</v>
      </c>
      <c r="H47" s="7">
        <v>702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813</v>
      </c>
      <c r="C48" s="7" t="s">
        <v>2062</v>
      </c>
      <c r="D48" s="7">
        <v>8</v>
      </c>
      <c r="E48" s="7" t="s">
        <v>2397</v>
      </c>
      <c r="F48" s="7" t="s">
        <v>2434</v>
      </c>
      <c r="G48" s="7">
        <v>739</v>
      </c>
      <c r="H48" s="7">
        <v>714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204</v>
      </c>
      <c r="C49" s="7" t="s">
        <v>1408</v>
      </c>
      <c r="D49" s="7">
        <v>3</v>
      </c>
      <c r="E49" s="7" t="s">
        <v>2394</v>
      </c>
      <c r="F49" s="7" t="s">
        <v>2434</v>
      </c>
      <c r="G49" s="7">
        <v>738</v>
      </c>
      <c r="H49" s="7">
        <v>703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71</v>
      </c>
      <c r="C50" s="7" t="s">
        <v>1275</v>
      </c>
      <c r="D50" s="7">
        <v>6</v>
      </c>
      <c r="E50" s="7" t="s">
        <v>2392</v>
      </c>
      <c r="F50" s="7" t="s">
        <v>2434</v>
      </c>
      <c r="G50" s="7">
        <v>735</v>
      </c>
      <c r="H50" s="7">
        <v>690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15</v>
      </c>
      <c r="T50" s="7">
        <v>0</v>
      </c>
      <c r="U50" s="7">
        <v>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222</v>
      </c>
      <c r="C51" s="7" t="s">
        <v>1427</v>
      </c>
      <c r="D51" s="7">
        <v>6</v>
      </c>
      <c r="E51" s="7" t="s">
        <v>2392</v>
      </c>
      <c r="F51" s="7" t="s">
        <v>2434</v>
      </c>
      <c r="G51" s="7">
        <v>731</v>
      </c>
      <c r="H51" s="7">
        <v>681</v>
      </c>
      <c r="I51" s="7">
        <v>0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10</v>
      </c>
      <c r="T51" s="7">
        <v>0</v>
      </c>
      <c r="U51" s="7">
        <v>5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159</v>
      </c>
      <c r="C52" s="7" t="s">
        <v>1363</v>
      </c>
      <c r="D52" s="7">
        <v>6</v>
      </c>
      <c r="E52" s="7" t="s">
        <v>2392</v>
      </c>
      <c r="F52" s="7" t="s">
        <v>2434</v>
      </c>
      <c r="G52" s="7">
        <v>723</v>
      </c>
      <c r="H52" s="7">
        <v>673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10</v>
      </c>
      <c r="T52" s="7">
        <v>0</v>
      </c>
      <c r="U52" s="7">
        <v>10</v>
      </c>
      <c r="V52" s="7">
        <v>0</v>
      </c>
      <c r="W52" s="7">
        <v>15</v>
      </c>
      <c r="X52" s="7">
        <v>10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1085</v>
      </c>
      <c r="C53" s="7" t="s">
        <v>2169</v>
      </c>
      <c r="D53" s="7">
        <v>8</v>
      </c>
      <c r="E53" s="7" t="s">
        <v>2397</v>
      </c>
      <c r="F53" s="7" t="s">
        <v>2434</v>
      </c>
      <c r="G53" s="7">
        <v>719</v>
      </c>
      <c r="H53" s="7">
        <v>709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5</v>
      </c>
      <c r="T53" s="7">
        <v>0</v>
      </c>
      <c r="U53" s="7">
        <v>0</v>
      </c>
      <c r="V53" s="7">
        <v>0</v>
      </c>
      <c r="W53" s="7">
        <v>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445</v>
      </c>
      <c r="C54" s="7" t="s">
        <v>1665</v>
      </c>
      <c r="D54" s="7">
        <v>6</v>
      </c>
      <c r="E54" s="7" t="s">
        <v>2392</v>
      </c>
      <c r="F54" s="7" t="s">
        <v>2434</v>
      </c>
      <c r="G54" s="7">
        <v>716</v>
      </c>
      <c r="H54" s="7">
        <v>691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212</v>
      </c>
      <c r="C55" s="7" t="s">
        <v>1416</v>
      </c>
      <c r="D55" s="7">
        <v>4</v>
      </c>
      <c r="E55" s="7" t="s">
        <v>2390</v>
      </c>
      <c r="F55" s="7" t="s">
        <v>2434</v>
      </c>
      <c r="G55" s="7">
        <v>713</v>
      </c>
      <c r="H55" s="7">
        <v>678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5</v>
      </c>
      <c r="T55" s="7">
        <v>0</v>
      </c>
      <c r="U55" s="7">
        <v>0</v>
      </c>
      <c r="V55" s="7">
        <v>10</v>
      </c>
      <c r="W55" s="7">
        <v>15</v>
      </c>
      <c r="X55" s="7">
        <v>0</v>
      </c>
      <c r="Y55" s="7">
        <v>0</v>
      </c>
      <c r="Z55" s="7">
        <v>6</v>
      </c>
    </row>
    <row r="56" spans="1:26" ht="11.25" x14ac:dyDescent="0.15">
      <c r="A56" s="17">
        <f t="shared" si="0"/>
        <v>54</v>
      </c>
      <c r="B56" s="7" t="s">
        <v>155</v>
      </c>
      <c r="C56" s="7" t="s">
        <v>1359</v>
      </c>
      <c r="D56" s="7">
        <v>6</v>
      </c>
      <c r="E56" s="7" t="s">
        <v>2392</v>
      </c>
      <c r="F56" s="7" t="s">
        <v>2434</v>
      </c>
      <c r="G56" s="7">
        <v>711</v>
      </c>
      <c r="H56" s="7">
        <v>676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173</v>
      </c>
      <c r="C57" s="7" t="s">
        <v>1377</v>
      </c>
      <c r="D57" s="7">
        <v>6</v>
      </c>
      <c r="E57" s="7" t="s">
        <v>2392</v>
      </c>
      <c r="F57" s="7" t="s">
        <v>2434</v>
      </c>
      <c r="G57" s="7">
        <v>708</v>
      </c>
      <c r="H57" s="7">
        <v>673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10</v>
      </c>
      <c r="T57" s="7">
        <v>0</v>
      </c>
      <c r="U57" s="7">
        <v>15</v>
      </c>
      <c r="V57" s="7">
        <v>0</v>
      </c>
      <c r="W57" s="7">
        <v>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56</v>
      </c>
      <c r="C58" s="7" t="s">
        <v>1259</v>
      </c>
      <c r="D58" s="7">
        <v>6</v>
      </c>
      <c r="E58" s="7" t="s">
        <v>2392</v>
      </c>
      <c r="F58" s="7" t="s">
        <v>2434</v>
      </c>
      <c r="G58" s="7">
        <v>707</v>
      </c>
      <c r="H58" s="7">
        <v>677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171</v>
      </c>
      <c r="C59" s="7" t="s">
        <v>1375</v>
      </c>
      <c r="D59" s="7">
        <v>1</v>
      </c>
      <c r="E59" s="7" t="s">
        <v>2391</v>
      </c>
      <c r="F59" s="7" t="s">
        <v>2434</v>
      </c>
      <c r="G59" s="7">
        <v>706</v>
      </c>
      <c r="H59" s="7">
        <v>681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0"/>
        <v>58</v>
      </c>
      <c r="B60" s="7" t="s">
        <v>289</v>
      </c>
      <c r="C60" s="7" t="s">
        <v>1498</v>
      </c>
      <c r="D60" s="7">
        <v>6</v>
      </c>
      <c r="E60" s="7" t="s">
        <v>2392</v>
      </c>
      <c r="F60" s="7" t="s">
        <v>2434</v>
      </c>
      <c r="G60" s="7">
        <v>706</v>
      </c>
      <c r="H60" s="7">
        <v>686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5</v>
      </c>
    </row>
    <row r="61" spans="1:26" ht="11.25" x14ac:dyDescent="0.15">
      <c r="A61" s="17">
        <f t="shared" si="0"/>
        <v>59</v>
      </c>
      <c r="B61" s="7" t="s">
        <v>1063</v>
      </c>
      <c r="C61" s="7" t="s">
        <v>2041</v>
      </c>
      <c r="D61" s="7">
        <v>7</v>
      </c>
      <c r="E61" s="7" t="s">
        <v>2396</v>
      </c>
      <c r="F61" s="7" t="s">
        <v>2434</v>
      </c>
      <c r="G61" s="7">
        <v>701</v>
      </c>
      <c r="H61" s="7">
        <v>681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3</v>
      </c>
    </row>
    <row r="62" spans="1:26" ht="11.25" x14ac:dyDescent="0.15">
      <c r="A62" s="17">
        <f t="shared" si="0"/>
        <v>60</v>
      </c>
      <c r="B62" s="7" t="s">
        <v>24</v>
      </c>
      <c r="C62" s="7" t="s">
        <v>1222</v>
      </c>
      <c r="D62" s="7">
        <v>1</v>
      </c>
      <c r="E62" s="7" t="s">
        <v>2391</v>
      </c>
      <c r="F62" s="7" t="s">
        <v>2434</v>
      </c>
      <c r="G62" s="7">
        <v>699</v>
      </c>
      <c r="H62" s="7">
        <v>674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361</v>
      </c>
      <c r="C63" s="7" t="s">
        <v>1576</v>
      </c>
      <c r="D63" s="7">
        <v>6</v>
      </c>
      <c r="E63" s="7" t="s">
        <v>2392</v>
      </c>
      <c r="F63" s="7" t="s">
        <v>2434</v>
      </c>
      <c r="G63" s="7">
        <v>696</v>
      </c>
      <c r="H63" s="7">
        <v>656</v>
      </c>
      <c r="I63" s="7">
        <v>0</v>
      </c>
      <c r="J63" s="7">
        <v>5</v>
      </c>
      <c r="K63" s="7">
        <v>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10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1123</v>
      </c>
      <c r="C64" s="7" t="s">
        <v>2266</v>
      </c>
      <c r="D64" s="7">
        <v>2</v>
      </c>
      <c r="E64" s="7" t="s">
        <v>2393</v>
      </c>
      <c r="F64" s="7" t="s">
        <v>2434</v>
      </c>
      <c r="G64" s="7">
        <v>696</v>
      </c>
      <c r="H64" s="7">
        <v>676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5</v>
      </c>
    </row>
    <row r="65" spans="1:26" ht="11.25" x14ac:dyDescent="0.15">
      <c r="A65" s="17">
        <f t="shared" si="0"/>
        <v>63</v>
      </c>
      <c r="B65" s="7" t="s">
        <v>664</v>
      </c>
      <c r="C65" s="7" t="s">
        <v>1895</v>
      </c>
      <c r="D65" s="7">
        <v>4</v>
      </c>
      <c r="E65" s="7" t="s">
        <v>2390</v>
      </c>
      <c r="F65" s="7" t="s">
        <v>2434</v>
      </c>
      <c r="G65" s="7">
        <v>681</v>
      </c>
      <c r="H65" s="7">
        <v>666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5</v>
      </c>
      <c r="T65" s="7">
        <v>0</v>
      </c>
      <c r="U65" s="7">
        <v>0</v>
      </c>
      <c r="V65" s="7">
        <v>0</v>
      </c>
      <c r="W65" s="7">
        <v>5</v>
      </c>
      <c r="X65" s="7">
        <v>0</v>
      </c>
      <c r="Y65" s="7">
        <v>0</v>
      </c>
      <c r="Z65" s="7">
        <v>17</v>
      </c>
    </row>
    <row r="66" spans="1:26" ht="11.25" x14ac:dyDescent="0.15">
      <c r="A66" s="17">
        <f t="shared" si="0"/>
        <v>64</v>
      </c>
      <c r="B66" s="7" t="s">
        <v>621</v>
      </c>
      <c r="C66" s="7" t="s">
        <v>1447</v>
      </c>
      <c r="D66" s="7">
        <v>2</v>
      </c>
      <c r="E66" s="7" t="s">
        <v>2393</v>
      </c>
      <c r="F66" s="7" t="s">
        <v>2434</v>
      </c>
      <c r="G66" s="7">
        <v>678</v>
      </c>
      <c r="H66" s="7">
        <v>653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84" si="1">ROW()-2</f>
        <v>65</v>
      </c>
      <c r="B67" s="7" t="s">
        <v>662</v>
      </c>
      <c r="C67" s="7" t="s">
        <v>1893</v>
      </c>
      <c r="D67" s="7">
        <v>6</v>
      </c>
      <c r="E67" s="7" t="s">
        <v>2392</v>
      </c>
      <c r="F67" s="7" t="s">
        <v>2434</v>
      </c>
      <c r="G67" s="7">
        <v>676</v>
      </c>
      <c r="H67" s="7">
        <v>646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0</v>
      </c>
      <c r="T67" s="7">
        <v>0</v>
      </c>
      <c r="U67" s="7">
        <v>0</v>
      </c>
      <c r="V67" s="7">
        <v>10</v>
      </c>
      <c r="W67" s="7">
        <v>15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7" t="s">
        <v>1077</v>
      </c>
      <c r="C68" s="7" t="s">
        <v>1957</v>
      </c>
      <c r="D68" s="7">
        <v>2</v>
      </c>
      <c r="E68" s="7" t="s">
        <v>2393</v>
      </c>
      <c r="F68" s="7" t="s">
        <v>2434</v>
      </c>
      <c r="G68" s="7">
        <v>674</v>
      </c>
      <c r="H68" s="7">
        <v>659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736</v>
      </c>
      <c r="C69" s="7" t="s">
        <v>1971</v>
      </c>
      <c r="D69" s="7">
        <v>7</v>
      </c>
      <c r="E69" s="7" t="s">
        <v>2396</v>
      </c>
      <c r="F69" s="7" t="s">
        <v>2434</v>
      </c>
      <c r="G69" s="7">
        <v>671</v>
      </c>
      <c r="H69" s="7">
        <v>636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15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612</v>
      </c>
      <c r="C70" s="7" t="s">
        <v>1841</v>
      </c>
      <c r="D70" s="7">
        <v>1</v>
      </c>
      <c r="E70" s="7" t="s">
        <v>2391</v>
      </c>
      <c r="F70" s="7" t="s">
        <v>2434</v>
      </c>
      <c r="G70" s="7">
        <v>670</v>
      </c>
      <c r="H70" s="7">
        <v>650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10</v>
      </c>
      <c r="T70" s="7">
        <v>0</v>
      </c>
      <c r="U70" s="7">
        <v>0</v>
      </c>
      <c r="V70" s="7">
        <v>0</v>
      </c>
      <c r="W70" s="7">
        <v>5</v>
      </c>
      <c r="X70" s="7">
        <v>0</v>
      </c>
      <c r="Y70" s="7">
        <v>0</v>
      </c>
      <c r="Z70" s="7">
        <v>49</v>
      </c>
    </row>
    <row r="71" spans="1:26" ht="11.25" x14ac:dyDescent="0.15">
      <c r="A71" s="17">
        <f t="shared" si="1"/>
        <v>69</v>
      </c>
      <c r="B71" s="7" t="s">
        <v>123</v>
      </c>
      <c r="C71" s="7" t="s">
        <v>1328</v>
      </c>
      <c r="D71" s="7">
        <v>6</v>
      </c>
      <c r="E71" s="7" t="s">
        <v>2392</v>
      </c>
      <c r="F71" s="7" t="s">
        <v>2434</v>
      </c>
      <c r="G71" s="7">
        <v>667</v>
      </c>
      <c r="H71" s="7">
        <v>657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5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81</v>
      </c>
      <c r="C72" s="7" t="s">
        <v>1286</v>
      </c>
      <c r="D72" s="7">
        <v>2</v>
      </c>
      <c r="E72" s="7" t="s">
        <v>2393</v>
      </c>
      <c r="F72" s="7" t="s">
        <v>2434</v>
      </c>
      <c r="G72" s="7">
        <v>653</v>
      </c>
      <c r="H72" s="7">
        <v>608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5</v>
      </c>
      <c r="O72" s="7">
        <v>0</v>
      </c>
      <c r="P72" s="7">
        <v>0</v>
      </c>
      <c r="Q72" s="18" t="s">
        <v>2435</v>
      </c>
      <c r="R72" s="18" t="s">
        <v>2435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815</v>
      </c>
      <c r="C73" s="7" t="s">
        <v>2064</v>
      </c>
      <c r="D73" s="7">
        <v>1</v>
      </c>
      <c r="E73" s="7" t="s">
        <v>2391</v>
      </c>
      <c r="F73" s="7" t="s">
        <v>2434</v>
      </c>
      <c r="G73" s="7">
        <v>653</v>
      </c>
      <c r="H73" s="7">
        <v>628</v>
      </c>
      <c r="I73" s="7">
        <v>0</v>
      </c>
      <c r="J73" s="7">
        <v>0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1"/>
        <v>72</v>
      </c>
      <c r="B74" s="7" t="s">
        <v>1089</v>
      </c>
      <c r="C74" s="7" t="s">
        <v>2185</v>
      </c>
      <c r="D74" s="7">
        <v>3</v>
      </c>
      <c r="E74" s="7" t="s">
        <v>2394</v>
      </c>
      <c r="F74" s="7" t="s">
        <v>2434</v>
      </c>
      <c r="G74" s="7">
        <v>651</v>
      </c>
      <c r="H74" s="7">
        <v>651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60</v>
      </c>
    </row>
    <row r="75" spans="1:26" ht="11.25" x14ac:dyDescent="0.15">
      <c r="A75" s="17">
        <f t="shared" si="1"/>
        <v>73</v>
      </c>
      <c r="B75" s="7" t="s">
        <v>46</v>
      </c>
      <c r="C75" s="7" t="s">
        <v>1249</v>
      </c>
      <c r="D75" s="7">
        <v>3</v>
      </c>
      <c r="E75" s="7" t="s">
        <v>2394</v>
      </c>
      <c r="F75" s="7" t="s">
        <v>2434</v>
      </c>
      <c r="G75" s="7">
        <v>649</v>
      </c>
      <c r="H75" s="7">
        <v>634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5</v>
      </c>
      <c r="P75" s="7">
        <v>0</v>
      </c>
      <c r="Q75" s="18" t="s">
        <v>2435</v>
      </c>
      <c r="R75" s="18" t="s">
        <v>2435</v>
      </c>
      <c r="S75" s="7">
        <v>5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293</v>
      </c>
      <c r="C76" s="7" t="s">
        <v>1502</v>
      </c>
      <c r="D76" s="7">
        <v>4</v>
      </c>
      <c r="E76" s="7" t="s">
        <v>2390</v>
      </c>
      <c r="F76" s="7" t="s">
        <v>2434</v>
      </c>
      <c r="G76" s="7">
        <v>647</v>
      </c>
      <c r="H76" s="7">
        <v>627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2435</v>
      </c>
      <c r="R76" s="18" t="s">
        <v>2435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1</v>
      </c>
    </row>
    <row r="77" spans="1:26" ht="11.25" x14ac:dyDescent="0.15">
      <c r="A77" s="17">
        <f t="shared" si="1"/>
        <v>75</v>
      </c>
      <c r="B77" s="7" t="s">
        <v>1168</v>
      </c>
      <c r="C77" s="7" t="s">
        <v>2375</v>
      </c>
      <c r="D77" s="7">
        <v>6</v>
      </c>
      <c r="E77" s="7" t="s">
        <v>2392</v>
      </c>
      <c r="F77" s="7" t="s">
        <v>2434</v>
      </c>
      <c r="G77" s="7">
        <v>641</v>
      </c>
      <c r="H77" s="7">
        <v>641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1</v>
      </c>
    </row>
    <row r="78" spans="1:26" ht="11.25" x14ac:dyDescent="0.15">
      <c r="A78" s="17">
        <f t="shared" si="1"/>
        <v>76</v>
      </c>
      <c r="B78" s="7" t="s">
        <v>720</v>
      </c>
      <c r="C78" s="7" t="s">
        <v>1954</v>
      </c>
      <c r="D78" s="7">
        <v>4</v>
      </c>
      <c r="E78" s="7" t="s">
        <v>2390</v>
      </c>
      <c r="F78" s="7" t="s">
        <v>2434</v>
      </c>
      <c r="G78" s="7">
        <v>635</v>
      </c>
      <c r="H78" s="7">
        <v>630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5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449</v>
      </c>
      <c r="C79" s="7" t="s">
        <v>1669</v>
      </c>
      <c r="D79" s="7">
        <v>4</v>
      </c>
      <c r="E79" s="7" t="s">
        <v>2390</v>
      </c>
      <c r="F79" s="7" t="s">
        <v>2434</v>
      </c>
      <c r="G79" s="7">
        <v>624</v>
      </c>
      <c r="H79" s="7">
        <v>604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3</v>
      </c>
    </row>
    <row r="80" spans="1:26" ht="11.25" x14ac:dyDescent="0.15">
      <c r="A80" s="17">
        <f t="shared" si="1"/>
        <v>78</v>
      </c>
      <c r="B80" s="7" t="s">
        <v>1165</v>
      </c>
      <c r="C80" s="7" t="s">
        <v>2358</v>
      </c>
      <c r="D80" s="7">
        <v>6</v>
      </c>
      <c r="E80" s="7" t="s">
        <v>2392</v>
      </c>
      <c r="F80" s="7" t="s">
        <v>2434</v>
      </c>
      <c r="G80" s="7">
        <v>623</v>
      </c>
      <c r="H80" s="7">
        <v>608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5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11.25" x14ac:dyDescent="0.15">
      <c r="A81" s="17">
        <f t="shared" si="1"/>
        <v>79</v>
      </c>
      <c r="B81" s="7" t="s">
        <v>1054</v>
      </c>
      <c r="C81" s="7" t="s">
        <v>1952</v>
      </c>
      <c r="D81" s="7">
        <v>6</v>
      </c>
      <c r="E81" s="7" t="s">
        <v>2392</v>
      </c>
      <c r="F81" s="7" t="s">
        <v>2434</v>
      </c>
      <c r="G81" s="7">
        <v>605</v>
      </c>
      <c r="H81" s="7">
        <v>605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1"/>
        <v>80</v>
      </c>
      <c r="B82" s="7" t="s">
        <v>1092</v>
      </c>
      <c r="C82" s="7" t="s">
        <v>2170</v>
      </c>
      <c r="D82" s="7">
        <v>2</v>
      </c>
      <c r="E82" s="7" t="s">
        <v>2393</v>
      </c>
      <c r="F82" s="7" t="s">
        <v>2434</v>
      </c>
      <c r="G82" s="7">
        <v>584</v>
      </c>
      <c r="H82" s="7">
        <v>574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5</v>
      </c>
      <c r="T82" s="7">
        <v>0</v>
      </c>
      <c r="U82" s="7">
        <v>0</v>
      </c>
      <c r="V82" s="7">
        <v>0</v>
      </c>
      <c r="W82" s="7">
        <v>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1"/>
        <v>81</v>
      </c>
      <c r="B83" s="7" t="s">
        <v>1058</v>
      </c>
      <c r="C83" s="7" t="s">
        <v>1985</v>
      </c>
      <c r="D83" s="7">
        <v>7</v>
      </c>
      <c r="E83" s="7" t="s">
        <v>2396</v>
      </c>
      <c r="F83" s="7" t="s">
        <v>2434</v>
      </c>
      <c r="G83" s="7">
        <v>559</v>
      </c>
      <c r="H83" s="7">
        <v>554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5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1</v>
      </c>
    </row>
    <row r="84" spans="1:26" ht="11.25" x14ac:dyDescent="0.15">
      <c r="A84" s="17">
        <f t="shared" si="1"/>
        <v>82</v>
      </c>
      <c r="B84" s="7" t="s">
        <v>457</v>
      </c>
      <c r="C84" s="7" t="s">
        <v>1677</v>
      </c>
      <c r="D84" s="7">
        <v>7</v>
      </c>
      <c r="E84" s="7" t="s">
        <v>2396</v>
      </c>
      <c r="F84" s="7" t="s">
        <v>2434</v>
      </c>
      <c r="G84" s="7">
        <v>512</v>
      </c>
      <c r="H84" s="7">
        <v>512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1</v>
      </c>
    </row>
    <row r="85" spans="1:26" ht="11.25" x14ac:dyDescent="0.15"/>
    <row r="86" spans="1:26" ht="11.25" x14ac:dyDescent="0.15"/>
    <row r="87" spans="1:26" ht="11.25" x14ac:dyDescent="0.15"/>
    <row r="88" spans="1:26" ht="11.25" x14ac:dyDescent="0.15"/>
    <row r="89" spans="1:26" ht="11.25" x14ac:dyDescent="0.15"/>
    <row r="90" spans="1:26" ht="11.25" x14ac:dyDescent="0.15"/>
    <row r="91" spans="1:26" ht="11.25" x14ac:dyDescent="0.15"/>
    <row r="92" spans="1:26" ht="11.25" x14ac:dyDescent="0.15"/>
    <row r="93" spans="1:26" ht="11.25" x14ac:dyDescent="0.15"/>
    <row r="94" spans="1:26" ht="11.25" x14ac:dyDescent="0.15"/>
    <row r="95" spans="1:26" ht="11.25" x14ac:dyDescent="0.15"/>
    <row r="96" spans="1:2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</sheetData>
  <autoFilter ref="A2:Z92">
    <sortState ref="A3:Z91">
      <sortCondition descending="1" ref="G2:G91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1"/>
  <sheetViews>
    <sheetView zoomScaleNormal="100" zoomScaleSheetLayoutView="115" workbookViewId="0">
      <pane ySplit="2" topLeftCell="A3" activePane="bottomLeft" state="frozen"/>
      <selection activeCell="C27" sqref="C27"/>
      <selection pane="bottomLeft" activeCell="A2" sqref="A2"/>
    </sheetView>
  </sheetViews>
  <sheetFormatPr defaultRowHeight="12" customHeight="1" x14ac:dyDescent="0.15"/>
  <cols>
    <col min="1" max="1" width="4.83203125" style="11" customWidth="1"/>
    <col min="2" max="2" width="12.6640625" style="11" customWidth="1"/>
    <col min="3" max="3" width="24.83203125" style="11" customWidth="1"/>
    <col min="4" max="4" width="4.83203125" style="11" customWidth="1"/>
    <col min="5" max="5" width="8.83203125" style="11" customWidth="1"/>
    <col min="6" max="9" width="7.83203125" style="11" customWidth="1"/>
    <col min="10" max="27" width="4.83203125" style="11" customWidth="1"/>
    <col min="28" max="28" width="6.1640625" style="11" customWidth="1"/>
    <col min="29" max="29" width="6.1640625" style="13" customWidth="1"/>
    <col min="30" max="16384" width="9.33203125" style="11"/>
  </cols>
  <sheetData>
    <row r="1" spans="1:29" s="1" customFormat="1" ht="24" customHeight="1" x14ac:dyDescent="0.15">
      <c r="A1" s="32" t="s">
        <v>2420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3"/>
    </row>
    <row r="2" spans="1:29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15" t="s">
        <v>2425</v>
      </c>
      <c r="H2" s="14" t="s">
        <v>2423</v>
      </c>
      <c r="I2" s="15" t="s">
        <v>2424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6" t="s">
        <v>2416</v>
      </c>
      <c r="AA2" s="6" t="s">
        <v>2417</v>
      </c>
      <c r="AB2" s="12" t="s">
        <v>2422</v>
      </c>
      <c r="AC2" s="9" t="s">
        <v>2421</v>
      </c>
    </row>
    <row r="3" spans="1:29" s="1" customFormat="1" ht="11.25" x14ac:dyDescent="0.15">
      <c r="A3" s="17">
        <f t="shared" ref="A3:A66" si="0">ROW()-2</f>
        <v>1</v>
      </c>
      <c r="B3" s="7" t="s">
        <v>113</v>
      </c>
      <c r="C3" s="7" t="s">
        <v>1318</v>
      </c>
      <c r="D3" s="7">
        <v>5</v>
      </c>
      <c r="E3" s="7" t="s">
        <v>2395</v>
      </c>
      <c r="F3" s="7" t="s">
        <v>2398</v>
      </c>
      <c r="G3" s="7">
        <v>2057</v>
      </c>
      <c r="H3" s="7">
        <v>1116</v>
      </c>
      <c r="I3" s="7">
        <v>846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7">
        <v>5</v>
      </c>
      <c r="R3" s="18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47</v>
      </c>
      <c r="AA3" s="7">
        <v>34</v>
      </c>
      <c r="AB3" s="7">
        <v>2983</v>
      </c>
      <c r="AC3" s="10">
        <f t="shared" ref="AC3:AC66" si="1">IF(AB3&lt;10,1,0)</f>
        <v>0</v>
      </c>
    </row>
    <row r="4" spans="1:29" s="1" customFormat="1" ht="11.25" x14ac:dyDescent="0.15">
      <c r="A4" s="17">
        <f t="shared" si="0"/>
        <v>2</v>
      </c>
      <c r="B4" s="7" t="s">
        <v>95</v>
      </c>
      <c r="C4" s="7" t="s">
        <v>1300</v>
      </c>
      <c r="D4" s="7">
        <v>4</v>
      </c>
      <c r="E4" s="7" t="s">
        <v>2390</v>
      </c>
      <c r="F4" s="7" t="s">
        <v>2398</v>
      </c>
      <c r="G4" s="7">
        <v>2056</v>
      </c>
      <c r="H4" s="7">
        <v>1228</v>
      </c>
      <c r="I4" s="7">
        <v>748</v>
      </c>
      <c r="J4" s="7">
        <v>5</v>
      </c>
      <c r="K4" s="7">
        <v>10</v>
      </c>
      <c r="L4" s="7">
        <v>0</v>
      </c>
      <c r="M4" s="7">
        <v>5</v>
      </c>
      <c r="N4" s="7">
        <v>0</v>
      </c>
      <c r="O4" s="7">
        <v>0</v>
      </c>
      <c r="P4" s="7">
        <v>0</v>
      </c>
      <c r="Q4" s="7">
        <v>5</v>
      </c>
      <c r="R4" s="18" t="s">
        <v>2429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35</v>
      </c>
      <c r="AA4" s="7">
        <v>6</v>
      </c>
      <c r="AB4" s="7">
        <v>2732</v>
      </c>
      <c r="AC4" s="10">
        <f t="shared" si="1"/>
        <v>0</v>
      </c>
    </row>
    <row r="5" spans="1:29" s="1" customFormat="1" ht="11.25" x14ac:dyDescent="0.15">
      <c r="A5" s="17">
        <f t="shared" si="0"/>
        <v>3</v>
      </c>
      <c r="B5" s="7" t="s">
        <v>31</v>
      </c>
      <c r="C5" s="7" t="s">
        <v>1230</v>
      </c>
      <c r="D5" s="7">
        <v>4</v>
      </c>
      <c r="E5" s="7" t="s">
        <v>2390</v>
      </c>
      <c r="F5" s="7" t="s">
        <v>2398</v>
      </c>
      <c r="G5" s="7">
        <v>2045</v>
      </c>
      <c r="H5" s="7">
        <v>1099</v>
      </c>
      <c r="I5" s="7">
        <v>846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7">
        <v>5</v>
      </c>
      <c r="Q5" s="7">
        <v>5</v>
      </c>
      <c r="R5" s="18" t="s">
        <v>2429</v>
      </c>
      <c r="S5" s="7">
        <v>15</v>
      </c>
      <c r="T5" s="7">
        <v>0</v>
      </c>
      <c r="U5" s="7">
        <v>10</v>
      </c>
      <c r="V5" s="7">
        <v>10</v>
      </c>
      <c r="W5" s="7">
        <v>15</v>
      </c>
      <c r="X5" s="7">
        <v>10</v>
      </c>
      <c r="Y5" s="7">
        <v>0</v>
      </c>
      <c r="Z5" s="7">
        <v>27</v>
      </c>
      <c r="AA5" s="7">
        <v>10</v>
      </c>
      <c r="AB5" s="7">
        <v>2614</v>
      </c>
      <c r="AC5" s="10">
        <f t="shared" si="1"/>
        <v>0</v>
      </c>
    </row>
    <row r="6" spans="1:29" s="1" customFormat="1" ht="11.25" x14ac:dyDescent="0.15">
      <c r="A6" s="17">
        <f t="shared" si="0"/>
        <v>4</v>
      </c>
      <c r="B6" s="7" t="s">
        <v>954</v>
      </c>
      <c r="C6" s="7" t="s">
        <v>2228</v>
      </c>
      <c r="D6" s="7">
        <v>1</v>
      </c>
      <c r="E6" s="7" t="s">
        <v>2391</v>
      </c>
      <c r="F6" s="7" t="s">
        <v>2398</v>
      </c>
      <c r="G6" s="7">
        <v>1876</v>
      </c>
      <c r="H6" s="7">
        <v>1224</v>
      </c>
      <c r="I6" s="7">
        <v>557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7">
        <v>5</v>
      </c>
      <c r="R6" s="18" t="s">
        <v>2429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40</v>
      </c>
      <c r="AA6" s="7">
        <v>31</v>
      </c>
      <c r="AB6" s="7">
        <v>2949</v>
      </c>
      <c r="AC6" s="10">
        <f t="shared" si="1"/>
        <v>0</v>
      </c>
    </row>
    <row r="7" spans="1:29" s="1" customFormat="1" ht="11.25" x14ac:dyDescent="0.15">
      <c r="A7" s="17">
        <f t="shared" si="0"/>
        <v>5</v>
      </c>
      <c r="B7" s="7" t="s">
        <v>167</v>
      </c>
      <c r="C7" s="7" t="s">
        <v>1371</v>
      </c>
      <c r="D7" s="7">
        <v>7</v>
      </c>
      <c r="E7" s="7" t="s">
        <v>2396</v>
      </c>
      <c r="F7" s="7" t="s">
        <v>2398</v>
      </c>
      <c r="G7" s="7">
        <v>1866</v>
      </c>
      <c r="H7" s="7">
        <v>1105</v>
      </c>
      <c r="I7" s="7">
        <v>686</v>
      </c>
      <c r="J7" s="7">
        <v>5</v>
      </c>
      <c r="K7" s="7">
        <v>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7">
        <v>5</v>
      </c>
      <c r="R7" s="18" t="s">
        <v>2429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27</v>
      </c>
      <c r="AA7" s="7">
        <v>10</v>
      </c>
      <c r="AB7" s="7">
        <v>1697</v>
      </c>
      <c r="AC7" s="10">
        <f t="shared" si="1"/>
        <v>0</v>
      </c>
    </row>
    <row r="8" spans="1:29" s="1" customFormat="1" ht="11.25" x14ac:dyDescent="0.15">
      <c r="A8" s="17">
        <f t="shared" si="0"/>
        <v>6</v>
      </c>
      <c r="B8" s="7" t="s">
        <v>166</v>
      </c>
      <c r="C8" s="7" t="s">
        <v>1370</v>
      </c>
      <c r="D8" s="7">
        <v>1</v>
      </c>
      <c r="E8" s="7" t="s">
        <v>2391</v>
      </c>
      <c r="F8" s="7" t="s">
        <v>2398</v>
      </c>
      <c r="G8" s="7">
        <v>1859</v>
      </c>
      <c r="H8" s="7">
        <v>1119</v>
      </c>
      <c r="I8" s="7">
        <v>650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7">
        <v>5</v>
      </c>
      <c r="R8" s="18" t="s">
        <v>2429</v>
      </c>
      <c r="S8" s="7">
        <v>15</v>
      </c>
      <c r="T8" s="7">
        <v>10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30</v>
      </c>
      <c r="AA8" s="7">
        <v>21</v>
      </c>
      <c r="AB8" s="7">
        <v>1424</v>
      </c>
      <c r="AC8" s="10">
        <f t="shared" si="1"/>
        <v>0</v>
      </c>
    </row>
    <row r="9" spans="1:29" s="1" customFormat="1" ht="11.25" x14ac:dyDescent="0.15">
      <c r="A9" s="17">
        <f t="shared" si="0"/>
        <v>7</v>
      </c>
      <c r="B9" s="7" t="s">
        <v>1021</v>
      </c>
      <c r="C9" s="7" t="s">
        <v>2377</v>
      </c>
      <c r="D9" s="7">
        <v>6</v>
      </c>
      <c r="E9" s="7" t="s">
        <v>2392</v>
      </c>
      <c r="F9" s="7" t="s">
        <v>2398</v>
      </c>
      <c r="G9" s="7">
        <v>1816</v>
      </c>
      <c r="H9" s="7">
        <v>1164</v>
      </c>
      <c r="I9" s="7">
        <v>557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7">
        <v>5</v>
      </c>
      <c r="R9" s="18" t="s">
        <v>2429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33</v>
      </c>
      <c r="AA9" s="7">
        <v>15</v>
      </c>
      <c r="AB9" s="7">
        <v>1613</v>
      </c>
      <c r="AC9" s="10">
        <f t="shared" si="1"/>
        <v>0</v>
      </c>
    </row>
    <row r="10" spans="1:29" s="1" customFormat="1" ht="11.25" x14ac:dyDescent="0.15">
      <c r="A10" s="17">
        <f t="shared" si="0"/>
        <v>8</v>
      </c>
      <c r="B10" s="7" t="s">
        <v>125</v>
      </c>
      <c r="C10" s="7" t="s">
        <v>1330</v>
      </c>
      <c r="D10" s="7">
        <v>8</v>
      </c>
      <c r="E10" s="7" t="s">
        <v>2397</v>
      </c>
      <c r="F10" s="7" t="s">
        <v>2398</v>
      </c>
      <c r="G10" s="7">
        <v>1805</v>
      </c>
      <c r="H10" s="7">
        <v>1075</v>
      </c>
      <c r="I10" s="7">
        <v>650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7">
        <v>5</v>
      </c>
      <c r="R10" s="18" t="s">
        <v>2429</v>
      </c>
      <c r="S10" s="7">
        <v>15</v>
      </c>
      <c r="T10" s="7">
        <v>0</v>
      </c>
      <c r="U10" s="7">
        <v>10</v>
      </c>
      <c r="V10" s="7">
        <v>10</v>
      </c>
      <c r="W10" s="7">
        <v>15</v>
      </c>
      <c r="X10" s="7">
        <v>10</v>
      </c>
      <c r="Y10" s="7">
        <v>0</v>
      </c>
      <c r="Z10" s="7">
        <v>23</v>
      </c>
      <c r="AA10" s="7">
        <v>19</v>
      </c>
      <c r="AB10" s="7">
        <v>1182</v>
      </c>
      <c r="AC10" s="10">
        <f t="shared" si="1"/>
        <v>0</v>
      </c>
    </row>
    <row r="11" spans="1:29" s="1" customFormat="1" ht="11.25" x14ac:dyDescent="0.15">
      <c r="A11" s="17">
        <f t="shared" si="0"/>
        <v>9</v>
      </c>
      <c r="B11" s="7" t="s">
        <v>187</v>
      </c>
      <c r="C11" s="7" t="s">
        <v>1391</v>
      </c>
      <c r="D11" s="7">
        <v>5</v>
      </c>
      <c r="E11" s="7" t="s">
        <v>2395</v>
      </c>
      <c r="F11" s="7" t="s">
        <v>2398</v>
      </c>
      <c r="G11" s="7">
        <v>1795</v>
      </c>
      <c r="H11" s="7">
        <v>1059</v>
      </c>
      <c r="I11" s="7">
        <v>686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5</v>
      </c>
      <c r="Q11" s="7">
        <v>5</v>
      </c>
      <c r="R11" s="18" t="s">
        <v>2429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10</v>
      </c>
      <c r="Y11" s="7">
        <v>0</v>
      </c>
      <c r="Z11" s="7">
        <v>9</v>
      </c>
      <c r="AA11" s="7">
        <v>6</v>
      </c>
      <c r="AB11" s="7">
        <v>1138</v>
      </c>
      <c r="AC11" s="10">
        <f t="shared" si="1"/>
        <v>0</v>
      </c>
    </row>
    <row r="12" spans="1:29" s="1" customFormat="1" ht="11.25" x14ac:dyDescent="0.15">
      <c r="A12" s="17">
        <f t="shared" si="0"/>
        <v>10</v>
      </c>
      <c r="B12" s="7" t="s">
        <v>997</v>
      </c>
      <c r="C12" s="7" t="s">
        <v>2350</v>
      </c>
      <c r="D12" s="7">
        <v>6</v>
      </c>
      <c r="E12" s="7" t="s">
        <v>2392</v>
      </c>
      <c r="F12" s="7" t="s">
        <v>2398</v>
      </c>
      <c r="G12" s="7">
        <v>1791</v>
      </c>
      <c r="H12" s="7">
        <v>1040</v>
      </c>
      <c r="I12" s="7">
        <v>686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7">
        <v>5</v>
      </c>
      <c r="R12" s="18" t="s">
        <v>2429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22</v>
      </c>
      <c r="AA12" s="7">
        <v>5</v>
      </c>
      <c r="AB12" s="7">
        <v>1339</v>
      </c>
      <c r="AC12" s="10">
        <f t="shared" si="1"/>
        <v>0</v>
      </c>
    </row>
    <row r="13" spans="1:29" s="1" customFormat="1" ht="11.25" x14ac:dyDescent="0.15">
      <c r="A13" s="17">
        <f t="shared" si="0"/>
        <v>11</v>
      </c>
      <c r="B13" s="7" t="s">
        <v>353</v>
      </c>
      <c r="C13" s="7" t="s">
        <v>1568</v>
      </c>
      <c r="D13" s="7">
        <v>7</v>
      </c>
      <c r="E13" s="7" t="s">
        <v>2396</v>
      </c>
      <c r="F13" s="7" t="s">
        <v>2398</v>
      </c>
      <c r="G13" s="7">
        <v>1781</v>
      </c>
      <c r="H13" s="7">
        <v>1035</v>
      </c>
      <c r="I13" s="7">
        <v>686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5</v>
      </c>
      <c r="R13" s="18" t="s">
        <v>2429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20</v>
      </c>
      <c r="AA13" s="7">
        <v>12</v>
      </c>
      <c r="AB13" s="7">
        <v>1417</v>
      </c>
      <c r="AC13" s="10">
        <f t="shared" si="1"/>
        <v>0</v>
      </c>
    </row>
    <row r="14" spans="1:29" s="1" customFormat="1" ht="11.25" x14ac:dyDescent="0.15">
      <c r="A14" s="17">
        <f t="shared" si="0"/>
        <v>12</v>
      </c>
      <c r="B14" s="7" t="s">
        <v>1024</v>
      </c>
      <c r="C14" s="7" t="s">
        <v>2244</v>
      </c>
      <c r="D14" s="7">
        <v>1</v>
      </c>
      <c r="E14" s="7" t="s">
        <v>2391</v>
      </c>
      <c r="F14" s="7" t="s">
        <v>2398</v>
      </c>
      <c r="G14" s="7">
        <v>1777</v>
      </c>
      <c r="H14" s="7">
        <v>1170</v>
      </c>
      <c r="I14" s="7">
        <v>527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7">
        <v>5</v>
      </c>
      <c r="R14" s="18" t="s">
        <v>2429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20</v>
      </c>
      <c r="AA14" s="7">
        <v>13</v>
      </c>
      <c r="AB14" s="7">
        <v>766</v>
      </c>
      <c r="AC14" s="10">
        <f t="shared" si="1"/>
        <v>0</v>
      </c>
    </row>
    <row r="15" spans="1:29" s="1" customFormat="1" ht="11.25" x14ac:dyDescent="0.15">
      <c r="A15" s="17">
        <f t="shared" si="0"/>
        <v>13</v>
      </c>
      <c r="B15" s="7" t="s">
        <v>179</v>
      </c>
      <c r="C15" s="7" t="s">
        <v>1383</v>
      </c>
      <c r="D15" s="7">
        <v>4</v>
      </c>
      <c r="E15" s="7" t="s">
        <v>2390</v>
      </c>
      <c r="F15" s="7" t="s">
        <v>2398</v>
      </c>
      <c r="G15" s="7">
        <v>1777</v>
      </c>
      <c r="H15" s="7">
        <v>1085</v>
      </c>
      <c r="I15" s="7">
        <v>607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7">
        <v>5</v>
      </c>
      <c r="R15" s="18" t="s">
        <v>2429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17</v>
      </c>
      <c r="AA15" s="7">
        <v>11</v>
      </c>
      <c r="AB15" s="7">
        <v>1401</v>
      </c>
      <c r="AC15" s="10">
        <f t="shared" si="1"/>
        <v>0</v>
      </c>
    </row>
    <row r="16" spans="1:29" s="1" customFormat="1" ht="11.25" x14ac:dyDescent="0.15">
      <c r="A16" s="17">
        <f t="shared" si="0"/>
        <v>14</v>
      </c>
      <c r="B16" s="7" t="s">
        <v>6</v>
      </c>
      <c r="C16" s="7" t="s">
        <v>1204</v>
      </c>
      <c r="D16" s="7">
        <v>6</v>
      </c>
      <c r="E16" s="7" t="s">
        <v>2392</v>
      </c>
      <c r="F16" s="7" t="s">
        <v>2398</v>
      </c>
      <c r="G16" s="7">
        <v>1769</v>
      </c>
      <c r="H16" s="7">
        <v>1152</v>
      </c>
      <c r="I16" s="7">
        <v>557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5</v>
      </c>
      <c r="R16" s="18" t="s">
        <v>2429</v>
      </c>
      <c r="S16" s="7">
        <v>15</v>
      </c>
      <c r="T16" s="7">
        <v>0</v>
      </c>
      <c r="U16" s="7">
        <v>15</v>
      </c>
      <c r="V16" s="7">
        <v>0</v>
      </c>
      <c r="W16" s="7">
        <v>0</v>
      </c>
      <c r="X16" s="7">
        <v>10</v>
      </c>
      <c r="Y16" s="7">
        <v>0</v>
      </c>
      <c r="Z16" s="7">
        <v>49</v>
      </c>
      <c r="AA16" s="7">
        <v>22</v>
      </c>
      <c r="AB16" s="7">
        <v>1106</v>
      </c>
      <c r="AC16" s="10">
        <f t="shared" si="1"/>
        <v>0</v>
      </c>
    </row>
    <row r="17" spans="1:29" s="1" customFormat="1" ht="11.25" x14ac:dyDescent="0.15">
      <c r="A17" s="17">
        <f t="shared" si="0"/>
        <v>15</v>
      </c>
      <c r="B17" s="7" t="s">
        <v>117</v>
      </c>
      <c r="C17" s="7" t="s">
        <v>1322</v>
      </c>
      <c r="D17" s="7">
        <v>6</v>
      </c>
      <c r="E17" s="7" t="s">
        <v>2392</v>
      </c>
      <c r="F17" s="7" t="s">
        <v>2398</v>
      </c>
      <c r="G17" s="7">
        <v>1762</v>
      </c>
      <c r="H17" s="7">
        <v>1047</v>
      </c>
      <c r="I17" s="7">
        <v>650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7">
        <v>5</v>
      </c>
      <c r="R17" s="18" t="s">
        <v>2429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20</v>
      </c>
      <c r="AA17" s="7">
        <v>9</v>
      </c>
      <c r="AB17" s="7">
        <v>1192</v>
      </c>
      <c r="AC17" s="10">
        <f t="shared" si="1"/>
        <v>0</v>
      </c>
    </row>
    <row r="18" spans="1:29" s="1" customFormat="1" ht="11.25" x14ac:dyDescent="0.15">
      <c r="A18" s="17">
        <f t="shared" si="0"/>
        <v>16</v>
      </c>
      <c r="B18" s="7" t="s">
        <v>124</v>
      </c>
      <c r="C18" s="7" t="s">
        <v>1329</v>
      </c>
      <c r="D18" s="7">
        <v>6</v>
      </c>
      <c r="E18" s="7" t="s">
        <v>2392</v>
      </c>
      <c r="F18" s="7" t="s">
        <v>2398</v>
      </c>
      <c r="G18" s="7">
        <v>1761</v>
      </c>
      <c r="H18" s="7">
        <v>1124</v>
      </c>
      <c r="I18" s="7">
        <v>557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7">
        <v>5</v>
      </c>
      <c r="R18" s="18" t="s">
        <v>2429</v>
      </c>
      <c r="S18" s="7">
        <v>15</v>
      </c>
      <c r="T18" s="7">
        <v>0</v>
      </c>
      <c r="U18" s="7">
        <v>15</v>
      </c>
      <c r="V18" s="7">
        <v>10</v>
      </c>
      <c r="W18" s="7">
        <v>15</v>
      </c>
      <c r="X18" s="7">
        <v>0</v>
      </c>
      <c r="Y18" s="7">
        <v>0</v>
      </c>
      <c r="Z18" s="7">
        <v>27</v>
      </c>
      <c r="AA18" s="7">
        <v>11</v>
      </c>
      <c r="AB18" s="7">
        <v>1341</v>
      </c>
      <c r="AC18" s="10">
        <f t="shared" si="1"/>
        <v>0</v>
      </c>
    </row>
    <row r="19" spans="1:29" s="1" customFormat="1" ht="11.25" x14ac:dyDescent="0.15">
      <c r="A19" s="17">
        <f t="shared" si="0"/>
        <v>17</v>
      </c>
      <c r="B19" s="7" t="s">
        <v>514</v>
      </c>
      <c r="C19" s="7" t="s">
        <v>1736</v>
      </c>
      <c r="D19" s="7">
        <v>6</v>
      </c>
      <c r="E19" s="7" t="s">
        <v>2392</v>
      </c>
      <c r="F19" s="7" t="s">
        <v>2398</v>
      </c>
      <c r="G19" s="7">
        <v>1746</v>
      </c>
      <c r="H19" s="7">
        <v>1064</v>
      </c>
      <c r="I19" s="7">
        <v>607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7">
        <v>5</v>
      </c>
      <c r="R19" s="18" t="s">
        <v>2429</v>
      </c>
      <c r="S19" s="7">
        <v>15</v>
      </c>
      <c r="T19" s="7">
        <v>0</v>
      </c>
      <c r="U19" s="7">
        <v>15</v>
      </c>
      <c r="V19" s="7">
        <v>0</v>
      </c>
      <c r="W19" s="7">
        <v>15</v>
      </c>
      <c r="X19" s="7">
        <v>10</v>
      </c>
      <c r="Y19" s="7">
        <v>0</v>
      </c>
      <c r="Z19" s="7">
        <v>34</v>
      </c>
      <c r="AA19" s="7">
        <v>5</v>
      </c>
      <c r="AB19" s="7">
        <v>1050</v>
      </c>
      <c r="AC19" s="10">
        <f t="shared" si="1"/>
        <v>0</v>
      </c>
    </row>
    <row r="20" spans="1:29" s="1" customFormat="1" ht="11.25" x14ac:dyDescent="0.15">
      <c r="A20" s="17">
        <f t="shared" si="0"/>
        <v>18</v>
      </c>
      <c r="B20" s="7" t="s">
        <v>242</v>
      </c>
      <c r="C20" s="7" t="s">
        <v>1448</v>
      </c>
      <c r="D20" s="7">
        <v>7</v>
      </c>
      <c r="E20" s="7" t="s">
        <v>2396</v>
      </c>
      <c r="F20" s="7" t="s">
        <v>2398</v>
      </c>
      <c r="G20" s="7">
        <v>1720</v>
      </c>
      <c r="H20" s="7">
        <v>1048</v>
      </c>
      <c r="I20" s="7">
        <v>607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5</v>
      </c>
      <c r="R20" s="18" t="s">
        <v>2429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18</v>
      </c>
      <c r="AA20" s="7">
        <v>14</v>
      </c>
      <c r="AB20" s="7">
        <v>602</v>
      </c>
      <c r="AC20" s="10">
        <f t="shared" si="1"/>
        <v>0</v>
      </c>
    </row>
    <row r="21" spans="1:29" s="1" customFormat="1" ht="11.25" x14ac:dyDescent="0.15">
      <c r="A21" s="17">
        <f t="shared" si="0"/>
        <v>19</v>
      </c>
      <c r="B21" s="7" t="s">
        <v>198</v>
      </c>
      <c r="C21" s="7" t="s">
        <v>1402</v>
      </c>
      <c r="D21" s="7">
        <v>4</v>
      </c>
      <c r="E21" s="7" t="s">
        <v>2390</v>
      </c>
      <c r="F21" s="7" t="s">
        <v>2398</v>
      </c>
      <c r="G21" s="7">
        <v>1707</v>
      </c>
      <c r="H21" s="7">
        <v>1085</v>
      </c>
      <c r="I21" s="7">
        <v>557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8" t="s">
        <v>2429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16</v>
      </c>
      <c r="AA21" s="7">
        <v>12</v>
      </c>
      <c r="AB21" s="7">
        <v>728</v>
      </c>
      <c r="AC21" s="10">
        <f t="shared" si="1"/>
        <v>0</v>
      </c>
    </row>
    <row r="22" spans="1:29" s="1" customFormat="1" ht="11.25" x14ac:dyDescent="0.15">
      <c r="A22" s="17">
        <f t="shared" si="0"/>
        <v>20</v>
      </c>
      <c r="B22" s="7" t="s">
        <v>118</v>
      </c>
      <c r="C22" s="7" t="s">
        <v>1323</v>
      </c>
      <c r="D22" s="7">
        <v>7</v>
      </c>
      <c r="E22" s="7" t="s">
        <v>2396</v>
      </c>
      <c r="F22" s="7" t="s">
        <v>2398</v>
      </c>
      <c r="G22" s="7">
        <v>1682</v>
      </c>
      <c r="H22" s="7">
        <v>1005</v>
      </c>
      <c r="I22" s="7">
        <v>607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18" t="s">
        <v>2429</v>
      </c>
      <c r="S22" s="7">
        <v>15</v>
      </c>
      <c r="T22" s="7">
        <v>0</v>
      </c>
      <c r="U22" s="7">
        <v>5</v>
      </c>
      <c r="V22" s="7">
        <v>10</v>
      </c>
      <c r="W22" s="7">
        <v>15</v>
      </c>
      <c r="X22" s="7">
        <v>10</v>
      </c>
      <c r="Y22" s="7">
        <v>0</v>
      </c>
      <c r="Z22" s="7">
        <v>18</v>
      </c>
      <c r="AA22" s="7">
        <v>7</v>
      </c>
      <c r="AB22" s="7">
        <v>754</v>
      </c>
      <c r="AC22" s="10">
        <f t="shared" si="1"/>
        <v>0</v>
      </c>
    </row>
    <row r="23" spans="1:29" s="1" customFormat="1" ht="11.25" x14ac:dyDescent="0.15">
      <c r="A23" s="17">
        <f t="shared" si="0"/>
        <v>21</v>
      </c>
      <c r="B23" s="7" t="s">
        <v>1007</v>
      </c>
      <c r="C23" s="7" t="s">
        <v>2364</v>
      </c>
      <c r="D23" s="7">
        <v>6</v>
      </c>
      <c r="E23" s="7" t="s">
        <v>2392</v>
      </c>
      <c r="F23" s="7" t="s">
        <v>2398</v>
      </c>
      <c r="G23" s="7">
        <v>1670</v>
      </c>
      <c r="H23" s="7">
        <v>1103</v>
      </c>
      <c r="I23" s="7">
        <v>527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7">
        <v>5</v>
      </c>
      <c r="R23" s="18" t="s">
        <v>2429</v>
      </c>
      <c r="S23" s="7">
        <v>15</v>
      </c>
      <c r="T23" s="7">
        <v>0</v>
      </c>
      <c r="U23" s="7">
        <v>10</v>
      </c>
      <c r="V23" s="7">
        <v>0</v>
      </c>
      <c r="W23" s="7">
        <v>0</v>
      </c>
      <c r="X23" s="7">
        <v>0</v>
      </c>
      <c r="Y23" s="7">
        <v>0</v>
      </c>
      <c r="Z23" s="7">
        <v>24</v>
      </c>
      <c r="AA23" s="7">
        <v>14</v>
      </c>
      <c r="AB23" s="7">
        <v>1177</v>
      </c>
      <c r="AC23" s="10">
        <f t="shared" si="1"/>
        <v>0</v>
      </c>
    </row>
    <row r="24" spans="1:29" s="1" customFormat="1" ht="11.25" x14ac:dyDescent="0.15">
      <c r="A24" s="17">
        <f t="shared" si="0"/>
        <v>22</v>
      </c>
      <c r="B24" s="7" t="s">
        <v>148</v>
      </c>
      <c r="C24" s="7" t="s">
        <v>1352</v>
      </c>
      <c r="D24" s="7">
        <v>8</v>
      </c>
      <c r="E24" s="7" t="s">
        <v>2397</v>
      </c>
      <c r="F24" s="7" t="s">
        <v>2398</v>
      </c>
      <c r="G24" s="7">
        <v>1670</v>
      </c>
      <c r="H24" s="7">
        <v>1068</v>
      </c>
      <c r="I24" s="7">
        <v>557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7">
        <v>5</v>
      </c>
      <c r="R24" s="18" t="s">
        <v>2429</v>
      </c>
      <c r="S24" s="7">
        <v>10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24</v>
      </c>
      <c r="AA24" s="7">
        <v>13</v>
      </c>
      <c r="AB24" s="7">
        <v>975</v>
      </c>
      <c r="AC24" s="10">
        <f t="shared" si="1"/>
        <v>0</v>
      </c>
    </row>
    <row r="25" spans="1:29" s="1" customFormat="1" ht="11.25" x14ac:dyDescent="0.15">
      <c r="A25" s="17">
        <f t="shared" si="0"/>
        <v>23</v>
      </c>
      <c r="B25" s="7" t="s">
        <v>977</v>
      </c>
      <c r="C25" s="7" t="s">
        <v>2294</v>
      </c>
      <c r="D25" s="7">
        <v>4</v>
      </c>
      <c r="E25" s="7" t="s">
        <v>2390</v>
      </c>
      <c r="F25" s="7" t="s">
        <v>2398</v>
      </c>
      <c r="G25" s="7">
        <v>1667</v>
      </c>
      <c r="H25" s="7">
        <v>1075</v>
      </c>
      <c r="I25" s="7">
        <v>527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7">
        <v>0</v>
      </c>
      <c r="Q25" s="7">
        <v>5</v>
      </c>
      <c r="R25" s="18" t="s">
        <v>2429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0</v>
      </c>
      <c r="Y25" s="7">
        <v>0</v>
      </c>
      <c r="Z25" s="7">
        <v>28</v>
      </c>
      <c r="AA25" s="7">
        <v>11</v>
      </c>
      <c r="AB25" s="7">
        <v>1270</v>
      </c>
      <c r="AC25" s="10">
        <f t="shared" si="1"/>
        <v>0</v>
      </c>
    </row>
    <row r="26" spans="1:29" s="1" customFormat="1" ht="11.25" x14ac:dyDescent="0.15">
      <c r="A26" s="17">
        <f t="shared" si="0"/>
        <v>24</v>
      </c>
      <c r="B26" s="7" t="s">
        <v>34</v>
      </c>
      <c r="C26" s="7" t="s">
        <v>1237</v>
      </c>
      <c r="D26" s="7">
        <v>6</v>
      </c>
      <c r="E26" s="7" t="s">
        <v>2392</v>
      </c>
      <c r="F26" s="7" t="s">
        <v>2398</v>
      </c>
      <c r="G26" s="7">
        <v>1644</v>
      </c>
      <c r="H26" s="7">
        <v>1022</v>
      </c>
      <c r="I26" s="7">
        <v>557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7">
        <v>5</v>
      </c>
      <c r="R26" s="18" t="s">
        <v>2429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16</v>
      </c>
      <c r="AA26" s="7">
        <v>11</v>
      </c>
      <c r="AB26" s="7">
        <v>980</v>
      </c>
      <c r="AC26" s="10">
        <f t="shared" si="1"/>
        <v>0</v>
      </c>
    </row>
    <row r="27" spans="1:29" s="1" customFormat="1" ht="11.25" x14ac:dyDescent="0.15">
      <c r="A27" s="17">
        <f t="shared" si="0"/>
        <v>25</v>
      </c>
      <c r="B27" s="7" t="s">
        <v>116</v>
      </c>
      <c r="C27" s="7" t="s">
        <v>1321</v>
      </c>
      <c r="D27" s="7">
        <v>8</v>
      </c>
      <c r="E27" s="7" t="s">
        <v>2397</v>
      </c>
      <c r="F27" s="7" t="s">
        <v>2398</v>
      </c>
      <c r="G27" s="7">
        <v>1616</v>
      </c>
      <c r="H27" s="7">
        <v>1104</v>
      </c>
      <c r="I27" s="7">
        <v>452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7">
        <v>5</v>
      </c>
      <c r="R27" s="18" t="s">
        <v>2429</v>
      </c>
      <c r="S27" s="7">
        <v>15</v>
      </c>
      <c r="T27" s="7">
        <v>0</v>
      </c>
      <c r="U27" s="7">
        <v>5</v>
      </c>
      <c r="V27" s="7">
        <v>0</v>
      </c>
      <c r="W27" s="7">
        <v>15</v>
      </c>
      <c r="X27" s="7">
        <v>10</v>
      </c>
      <c r="Y27" s="7">
        <v>0</v>
      </c>
      <c r="Z27" s="7">
        <v>22</v>
      </c>
      <c r="AA27" s="7">
        <v>14</v>
      </c>
      <c r="AB27" s="7">
        <v>2773</v>
      </c>
      <c r="AC27" s="10">
        <f t="shared" si="1"/>
        <v>0</v>
      </c>
    </row>
    <row r="28" spans="1:29" s="1" customFormat="1" ht="11.25" x14ac:dyDescent="0.15">
      <c r="A28" s="17">
        <f t="shared" si="0"/>
        <v>26</v>
      </c>
      <c r="B28" s="7" t="s">
        <v>497</v>
      </c>
      <c r="C28" s="7" t="s">
        <v>1717</v>
      </c>
      <c r="D28" s="7">
        <v>6</v>
      </c>
      <c r="E28" s="7" t="s">
        <v>2392</v>
      </c>
      <c r="F28" s="7" t="s">
        <v>2398</v>
      </c>
      <c r="G28" s="7">
        <v>1616</v>
      </c>
      <c r="H28" s="7">
        <v>1099</v>
      </c>
      <c r="I28" s="7">
        <v>452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7">
        <v>5</v>
      </c>
      <c r="R28" s="18" t="s">
        <v>2429</v>
      </c>
      <c r="S28" s="7">
        <v>15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16</v>
      </c>
      <c r="AA28" s="7">
        <v>10</v>
      </c>
      <c r="AB28" s="7">
        <v>2336</v>
      </c>
      <c r="AC28" s="10">
        <f t="shared" si="1"/>
        <v>0</v>
      </c>
    </row>
    <row r="29" spans="1:29" s="1" customFormat="1" ht="11.25" x14ac:dyDescent="0.15">
      <c r="A29" s="17">
        <f t="shared" si="0"/>
        <v>27</v>
      </c>
      <c r="B29" s="7" t="s">
        <v>273</v>
      </c>
      <c r="C29" s="7" t="s">
        <v>1482</v>
      </c>
      <c r="D29" s="7">
        <v>6</v>
      </c>
      <c r="E29" s="7" t="s">
        <v>2392</v>
      </c>
      <c r="F29" s="7" t="s">
        <v>2398</v>
      </c>
      <c r="G29" s="7">
        <v>1614</v>
      </c>
      <c r="H29" s="7">
        <v>1051</v>
      </c>
      <c r="I29" s="7">
        <v>493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7">
        <v>5</v>
      </c>
      <c r="R29" s="18" t="s">
        <v>2429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21</v>
      </c>
      <c r="AA29" s="7">
        <v>6</v>
      </c>
      <c r="AB29" s="7">
        <v>1334</v>
      </c>
      <c r="AC29" s="10">
        <f t="shared" si="1"/>
        <v>0</v>
      </c>
    </row>
    <row r="30" spans="1:29" s="1" customFormat="1" ht="11.25" x14ac:dyDescent="0.15">
      <c r="A30" s="17">
        <f t="shared" si="0"/>
        <v>28</v>
      </c>
      <c r="B30" s="7" t="s">
        <v>111</v>
      </c>
      <c r="C30" s="7" t="s">
        <v>1316</v>
      </c>
      <c r="D30" s="7">
        <v>4</v>
      </c>
      <c r="E30" s="7" t="s">
        <v>2390</v>
      </c>
      <c r="F30" s="7" t="s">
        <v>2398</v>
      </c>
      <c r="G30" s="7">
        <v>1609</v>
      </c>
      <c r="H30" s="7">
        <v>1041</v>
      </c>
      <c r="I30" s="7">
        <v>493</v>
      </c>
      <c r="J30" s="7">
        <v>5</v>
      </c>
      <c r="K30" s="7">
        <v>10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7">
        <v>5</v>
      </c>
      <c r="R30" s="18" t="s">
        <v>2429</v>
      </c>
      <c r="S30" s="7">
        <v>10</v>
      </c>
      <c r="T30" s="7">
        <v>0</v>
      </c>
      <c r="U30" s="7">
        <v>0</v>
      </c>
      <c r="V30" s="7">
        <v>10</v>
      </c>
      <c r="W30" s="7">
        <v>15</v>
      </c>
      <c r="X30" s="7">
        <v>10</v>
      </c>
      <c r="Y30" s="7">
        <v>0</v>
      </c>
      <c r="Z30" s="7">
        <v>18</v>
      </c>
      <c r="AA30" s="7">
        <v>4</v>
      </c>
      <c r="AB30" s="7">
        <v>981</v>
      </c>
      <c r="AC30" s="10">
        <f t="shared" si="1"/>
        <v>0</v>
      </c>
    </row>
    <row r="31" spans="1:29" s="1" customFormat="1" ht="11.25" x14ac:dyDescent="0.15">
      <c r="A31" s="17">
        <f t="shared" si="0"/>
        <v>29</v>
      </c>
      <c r="B31" s="7" t="s">
        <v>232</v>
      </c>
      <c r="C31" s="7" t="s">
        <v>1438</v>
      </c>
      <c r="D31" s="7">
        <v>6</v>
      </c>
      <c r="E31" s="7" t="s">
        <v>2392</v>
      </c>
      <c r="F31" s="7" t="s">
        <v>2398</v>
      </c>
      <c r="G31" s="7">
        <v>1603</v>
      </c>
      <c r="H31" s="7">
        <v>1040</v>
      </c>
      <c r="I31" s="7">
        <v>493</v>
      </c>
      <c r="J31" s="7">
        <v>5</v>
      </c>
      <c r="K31" s="7">
        <v>10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7">
        <v>5</v>
      </c>
      <c r="R31" s="18" t="s">
        <v>2429</v>
      </c>
      <c r="S31" s="7">
        <v>10</v>
      </c>
      <c r="T31" s="7">
        <v>0</v>
      </c>
      <c r="U31" s="7">
        <v>5</v>
      </c>
      <c r="V31" s="7">
        <v>0</v>
      </c>
      <c r="W31" s="7">
        <v>15</v>
      </c>
      <c r="X31" s="7">
        <v>10</v>
      </c>
      <c r="Y31" s="7">
        <v>0</v>
      </c>
      <c r="Z31" s="7">
        <v>12</v>
      </c>
      <c r="AA31" s="7">
        <v>13</v>
      </c>
      <c r="AB31" s="7">
        <v>975</v>
      </c>
      <c r="AC31" s="10">
        <f t="shared" si="1"/>
        <v>0</v>
      </c>
    </row>
    <row r="32" spans="1:29" s="1" customFormat="1" ht="11.25" x14ac:dyDescent="0.15">
      <c r="A32" s="17">
        <f t="shared" si="0"/>
        <v>30</v>
      </c>
      <c r="B32" s="7" t="s">
        <v>265</v>
      </c>
      <c r="C32" s="7" t="s">
        <v>1472</v>
      </c>
      <c r="D32" s="7">
        <v>6</v>
      </c>
      <c r="E32" s="7" t="s">
        <v>2392</v>
      </c>
      <c r="F32" s="7" t="s">
        <v>2398</v>
      </c>
      <c r="G32" s="7">
        <v>1598</v>
      </c>
      <c r="H32" s="7">
        <v>1090</v>
      </c>
      <c r="I32" s="7">
        <v>423</v>
      </c>
      <c r="J32" s="7">
        <v>5</v>
      </c>
      <c r="K32" s="7">
        <v>10</v>
      </c>
      <c r="L32" s="7">
        <v>5</v>
      </c>
      <c r="M32" s="7">
        <v>5</v>
      </c>
      <c r="N32" s="7">
        <v>5</v>
      </c>
      <c r="O32" s="7">
        <v>0</v>
      </c>
      <c r="P32" s="7">
        <v>0</v>
      </c>
      <c r="Q32" s="7">
        <v>5</v>
      </c>
      <c r="R32" s="18" t="s">
        <v>2429</v>
      </c>
      <c r="S32" s="7">
        <v>15</v>
      </c>
      <c r="T32" s="7">
        <v>0</v>
      </c>
      <c r="U32" s="7">
        <v>10</v>
      </c>
      <c r="V32" s="7">
        <v>0</v>
      </c>
      <c r="W32" s="7">
        <v>15</v>
      </c>
      <c r="X32" s="7">
        <v>10</v>
      </c>
      <c r="Y32" s="7">
        <v>0</v>
      </c>
      <c r="Z32" s="7">
        <v>16</v>
      </c>
      <c r="AA32" s="7">
        <v>12</v>
      </c>
      <c r="AB32" s="7">
        <v>2700</v>
      </c>
      <c r="AC32" s="10">
        <f t="shared" si="1"/>
        <v>0</v>
      </c>
    </row>
    <row r="33" spans="1:29" s="1" customFormat="1" ht="11.25" x14ac:dyDescent="0.15">
      <c r="A33" s="17">
        <f t="shared" si="0"/>
        <v>31</v>
      </c>
      <c r="B33" s="7" t="s">
        <v>59</v>
      </c>
      <c r="C33" s="7" t="s">
        <v>1262</v>
      </c>
      <c r="D33" s="7">
        <v>5</v>
      </c>
      <c r="E33" s="7" t="s">
        <v>2395</v>
      </c>
      <c r="F33" s="7" t="s">
        <v>2398</v>
      </c>
      <c r="G33" s="7">
        <v>1596</v>
      </c>
      <c r="H33" s="7">
        <v>984</v>
      </c>
      <c r="I33" s="7">
        <v>557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5</v>
      </c>
      <c r="Q33" s="7">
        <v>5</v>
      </c>
      <c r="R33" s="18" t="s">
        <v>2429</v>
      </c>
      <c r="S33" s="7">
        <v>5</v>
      </c>
      <c r="T33" s="7">
        <v>0</v>
      </c>
      <c r="U33" s="7">
        <v>5</v>
      </c>
      <c r="V33" s="7">
        <v>0</v>
      </c>
      <c r="W33" s="7">
        <v>15</v>
      </c>
      <c r="X33" s="7">
        <v>10</v>
      </c>
      <c r="Y33" s="7">
        <v>0</v>
      </c>
      <c r="Z33" s="7">
        <v>11</v>
      </c>
      <c r="AA33" s="7">
        <v>7</v>
      </c>
      <c r="AB33" s="7">
        <v>658</v>
      </c>
      <c r="AC33" s="10">
        <f t="shared" si="1"/>
        <v>0</v>
      </c>
    </row>
    <row r="34" spans="1:29" s="1" customFormat="1" ht="11.25" x14ac:dyDescent="0.15">
      <c r="A34" s="17">
        <f t="shared" si="0"/>
        <v>32</v>
      </c>
      <c r="B34" s="7" t="s">
        <v>182</v>
      </c>
      <c r="C34" s="7" t="s">
        <v>1386</v>
      </c>
      <c r="D34" s="7">
        <v>7</v>
      </c>
      <c r="E34" s="7" t="s">
        <v>2396</v>
      </c>
      <c r="F34" s="7" t="s">
        <v>2398</v>
      </c>
      <c r="G34" s="7">
        <v>1592</v>
      </c>
      <c r="H34" s="7">
        <v>980</v>
      </c>
      <c r="I34" s="7">
        <v>557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5</v>
      </c>
      <c r="R34" s="18" t="s">
        <v>2429</v>
      </c>
      <c r="S34" s="7">
        <v>5</v>
      </c>
      <c r="T34" s="7">
        <v>0</v>
      </c>
      <c r="U34" s="7">
        <v>10</v>
      </c>
      <c r="V34" s="7">
        <v>0</v>
      </c>
      <c r="W34" s="7">
        <v>15</v>
      </c>
      <c r="X34" s="7">
        <v>10</v>
      </c>
      <c r="Y34" s="7">
        <v>0</v>
      </c>
      <c r="Z34" s="7">
        <v>12</v>
      </c>
      <c r="AA34" s="7">
        <v>7</v>
      </c>
      <c r="AB34" s="7">
        <v>618</v>
      </c>
      <c r="AC34" s="10">
        <f t="shared" si="1"/>
        <v>0</v>
      </c>
    </row>
    <row r="35" spans="1:29" s="1" customFormat="1" ht="11.25" x14ac:dyDescent="0.15">
      <c r="A35" s="17">
        <f t="shared" si="0"/>
        <v>33</v>
      </c>
      <c r="B35" s="7" t="s">
        <v>581</v>
      </c>
      <c r="C35" s="7" t="s">
        <v>1808</v>
      </c>
      <c r="D35" s="7">
        <v>8</v>
      </c>
      <c r="E35" s="7" t="s">
        <v>2397</v>
      </c>
      <c r="F35" s="7" t="s">
        <v>2398</v>
      </c>
      <c r="G35" s="7">
        <v>1590</v>
      </c>
      <c r="H35" s="7">
        <v>1032</v>
      </c>
      <c r="I35" s="7">
        <v>493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5</v>
      </c>
      <c r="R35" s="18" t="s">
        <v>2429</v>
      </c>
      <c r="S35" s="7">
        <v>10</v>
      </c>
      <c r="T35" s="7">
        <v>0</v>
      </c>
      <c r="U35" s="7">
        <v>0</v>
      </c>
      <c r="V35" s="7">
        <v>10</v>
      </c>
      <c r="W35" s="7">
        <v>15</v>
      </c>
      <c r="X35" s="7">
        <v>10</v>
      </c>
      <c r="Y35" s="7">
        <v>0</v>
      </c>
      <c r="Z35" s="7">
        <v>15</v>
      </c>
      <c r="AA35" s="7">
        <v>7</v>
      </c>
      <c r="AB35" s="7">
        <v>497</v>
      </c>
      <c r="AC35" s="10">
        <f t="shared" si="1"/>
        <v>0</v>
      </c>
    </row>
    <row r="36" spans="1:29" s="1" customFormat="1" ht="11.25" x14ac:dyDescent="0.15">
      <c r="A36" s="17">
        <f t="shared" si="0"/>
        <v>34</v>
      </c>
      <c r="B36" s="7" t="s">
        <v>301</v>
      </c>
      <c r="C36" s="7" t="s">
        <v>1510</v>
      </c>
      <c r="D36" s="7">
        <v>6</v>
      </c>
      <c r="E36" s="7" t="s">
        <v>2392</v>
      </c>
      <c r="F36" s="7" t="s">
        <v>2398</v>
      </c>
      <c r="G36" s="7">
        <v>1583</v>
      </c>
      <c r="H36" s="7">
        <v>1071</v>
      </c>
      <c r="I36" s="7">
        <v>452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5</v>
      </c>
      <c r="Q36" s="7">
        <v>5</v>
      </c>
      <c r="R36" s="18" t="s">
        <v>2429</v>
      </c>
      <c r="S36" s="7">
        <v>10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14</v>
      </c>
      <c r="AA36" s="7">
        <v>7</v>
      </c>
      <c r="AB36" s="7">
        <v>1099</v>
      </c>
      <c r="AC36" s="10">
        <f t="shared" si="1"/>
        <v>0</v>
      </c>
    </row>
    <row r="37" spans="1:29" s="1" customFormat="1" ht="11.25" x14ac:dyDescent="0.15">
      <c r="A37" s="17">
        <f t="shared" si="0"/>
        <v>35</v>
      </c>
      <c r="B37" s="7" t="s">
        <v>417</v>
      </c>
      <c r="C37" s="7" t="s">
        <v>1635</v>
      </c>
      <c r="D37" s="7">
        <v>6</v>
      </c>
      <c r="E37" s="7" t="s">
        <v>2392</v>
      </c>
      <c r="F37" s="7" t="s">
        <v>2398</v>
      </c>
      <c r="G37" s="7">
        <v>1577</v>
      </c>
      <c r="H37" s="7">
        <v>1109</v>
      </c>
      <c r="I37" s="7">
        <v>388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7">
        <v>5</v>
      </c>
      <c r="R37" s="18" t="s">
        <v>2429</v>
      </c>
      <c r="S37" s="7">
        <v>15</v>
      </c>
      <c r="T37" s="7">
        <v>0</v>
      </c>
      <c r="U37" s="7">
        <v>0</v>
      </c>
      <c r="V37" s="7">
        <v>10</v>
      </c>
      <c r="W37" s="7">
        <v>15</v>
      </c>
      <c r="X37" s="7">
        <v>10</v>
      </c>
      <c r="Y37" s="7">
        <v>0</v>
      </c>
      <c r="Z37" s="7">
        <v>15</v>
      </c>
      <c r="AA37" s="7">
        <v>15</v>
      </c>
      <c r="AB37" s="7">
        <v>1251</v>
      </c>
      <c r="AC37" s="10">
        <f t="shared" si="1"/>
        <v>0</v>
      </c>
    </row>
    <row r="38" spans="1:29" s="1" customFormat="1" ht="11.25" x14ac:dyDescent="0.15">
      <c r="A38" s="17">
        <f t="shared" si="0"/>
        <v>36</v>
      </c>
      <c r="B38" s="7" t="s">
        <v>35</v>
      </c>
      <c r="C38" s="7" t="s">
        <v>1238</v>
      </c>
      <c r="D38" s="7">
        <v>2</v>
      </c>
      <c r="E38" s="7" t="s">
        <v>2393</v>
      </c>
      <c r="F38" s="7" t="s">
        <v>2398</v>
      </c>
      <c r="G38" s="7">
        <v>1574</v>
      </c>
      <c r="H38" s="7">
        <v>1042</v>
      </c>
      <c r="I38" s="7">
        <v>452</v>
      </c>
      <c r="J38" s="7">
        <v>5</v>
      </c>
      <c r="K38" s="7">
        <v>10</v>
      </c>
      <c r="L38" s="7">
        <v>0</v>
      </c>
      <c r="M38" s="7">
        <v>5</v>
      </c>
      <c r="N38" s="7">
        <v>0</v>
      </c>
      <c r="O38" s="7">
        <v>0</v>
      </c>
      <c r="P38" s="7">
        <v>0</v>
      </c>
      <c r="Q38" s="7">
        <v>5</v>
      </c>
      <c r="R38" s="18" t="s">
        <v>2429</v>
      </c>
      <c r="S38" s="7">
        <v>15</v>
      </c>
      <c r="T38" s="7">
        <v>0</v>
      </c>
      <c r="U38" s="7">
        <v>5</v>
      </c>
      <c r="V38" s="7">
        <v>10</v>
      </c>
      <c r="W38" s="7">
        <v>15</v>
      </c>
      <c r="X38" s="7">
        <v>10</v>
      </c>
      <c r="Y38" s="7">
        <v>0</v>
      </c>
      <c r="Z38" s="7">
        <v>18</v>
      </c>
      <c r="AA38" s="7">
        <v>8</v>
      </c>
      <c r="AB38" s="7">
        <v>571</v>
      </c>
      <c r="AC38" s="10">
        <f t="shared" si="1"/>
        <v>0</v>
      </c>
    </row>
    <row r="39" spans="1:29" s="1" customFormat="1" ht="11.25" x14ac:dyDescent="0.15">
      <c r="A39" s="17">
        <f t="shared" si="0"/>
        <v>37</v>
      </c>
      <c r="B39" s="7" t="s">
        <v>349</v>
      </c>
      <c r="C39" s="7" t="s">
        <v>1563</v>
      </c>
      <c r="D39" s="7">
        <v>7</v>
      </c>
      <c r="E39" s="7" t="s">
        <v>2396</v>
      </c>
      <c r="F39" s="7" t="s">
        <v>2398</v>
      </c>
      <c r="G39" s="7">
        <v>1573</v>
      </c>
      <c r="H39" s="7">
        <v>1025</v>
      </c>
      <c r="I39" s="7">
        <v>493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7">
        <v>5</v>
      </c>
      <c r="R39" s="18" t="s">
        <v>2429</v>
      </c>
      <c r="S39" s="7">
        <v>10</v>
      </c>
      <c r="T39" s="7">
        <v>0</v>
      </c>
      <c r="U39" s="7">
        <v>0</v>
      </c>
      <c r="V39" s="7">
        <v>0</v>
      </c>
      <c r="W39" s="7">
        <v>15</v>
      </c>
      <c r="X39" s="7">
        <v>10</v>
      </c>
      <c r="Y39" s="7">
        <v>0</v>
      </c>
      <c r="Z39" s="7">
        <v>10</v>
      </c>
      <c r="AA39" s="7">
        <v>5</v>
      </c>
      <c r="AB39" s="7">
        <v>644</v>
      </c>
      <c r="AC39" s="10">
        <f t="shared" si="1"/>
        <v>0</v>
      </c>
    </row>
    <row r="40" spans="1:29" s="1" customFormat="1" ht="11.25" x14ac:dyDescent="0.15">
      <c r="A40" s="17">
        <f t="shared" si="0"/>
        <v>38</v>
      </c>
      <c r="B40" s="7" t="s">
        <v>213</v>
      </c>
      <c r="C40" s="7" t="s">
        <v>1417</v>
      </c>
      <c r="D40" s="7">
        <v>7</v>
      </c>
      <c r="E40" s="7" t="s">
        <v>2396</v>
      </c>
      <c r="F40" s="7" t="s">
        <v>2398</v>
      </c>
      <c r="G40" s="7">
        <v>1571</v>
      </c>
      <c r="H40" s="7">
        <v>954</v>
      </c>
      <c r="I40" s="7">
        <v>557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7">
        <v>5</v>
      </c>
      <c r="R40" s="18" t="s">
        <v>2429</v>
      </c>
      <c r="S40" s="7">
        <v>5</v>
      </c>
      <c r="T40" s="7">
        <v>0</v>
      </c>
      <c r="U40" s="7">
        <v>0</v>
      </c>
      <c r="V40" s="7">
        <v>10</v>
      </c>
      <c r="W40" s="7">
        <v>15</v>
      </c>
      <c r="X40" s="7">
        <v>10</v>
      </c>
      <c r="Y40" s="7">
        <v>0</v>
      </c>
      <c r="Z40" s="7">
        <v>11</v>
      </c>
      <c r="AA40" s="7">
        <v>11</v>
      </c>
      <c r="AB40" s="7">
        <v>652</v>
      </c>
      <c r="AC40" s="10">
        <f t="shared" si="1"/>
        <v>0</v>
      </c>
    </row>
    <row r="41" spans="1:29" s="1" customFormat="1" ht="11.25" x14ac:dyDescent="0.15">
      <c r="A41" s="17">
        <f t="shared" si="0"/>
        <v>39</v>
      </c>
      <c r="B41" s="7" t="s">
        <v>278</v>
      </c>
      <c r="C41" s="7" t="s">
        <v>1487</v>
      </c>
      <c r="D41" s="7">
        <v>1</v>
      </c>
      <c r="E41" s="7" t="s">
        <v>2391</v>
      </c>
      <c r="F41" s="7" t="s">
        <v>2398</v>
      </c>
      <c r="G41" s="7">
        <v>1564</v>
      </c>
      <c r="H41" s="7">
        <v>1022</v>
      </c>
      <c r="I41" s="7">
        <v>452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7">
        <v>0</v>
      </c>
      <c r="Q41" s="7">
        <v>5</v>
      </c>
      <c r="R41" s="18" t="s">
        <v>2429</v>
      </c>
      <c r="S41" s="7">
        <v>15</v>
      </c>
      <c r="T41" s="7">
        <v>0</v>
      </c>
      <c r="U41" s="7">
        <v>15</v>
      </c>
      <c r="V41" s="7">
        <v>10</v>
      </c>
      <c r="W41" s="7">
        <v>15</v>
      </c>
      <c r="X41" s="7">
        <v>10</v>
      </c>
      <c r="Y41" s="7">
        <v>0</v>
      </c>
      <c r="Z41" s="7">
        <v>17</v>
      </c>
      <c r="AA41" s="7">
        <v>6</v>
      </c>
      <c r="AB41" s="7">
        <v>741</v>
      </c>
      <c r="AC41" s="10">
        <f t="shared" si="1"/>
        <v>0</v>
      </c>
    </row>
    <row r="42" spans="1:29" s="1" customFormat="1" ht="11.25" x14ac:dyDescent="0.15">
      <c r="A42" s="17">
        <f t="shared" si="0"/>
        <v>40</v>
      </c>
      <c r="B42" s="7" t="s">
        <v>39</v>
      </c>
      <c r="C42" s="7" t="s">
        <v>1242</v>
      </c>
      <c r="D42" s="7">
        <v>7</v>
      </c>
      <c r="E42" s="7" t="s">
        <v>2396</v>
      </c>
      <c r="F42" s="7" t="s">
        <v>2398</v>
      </c>
      <c r="G42" s="7">
        <v>1563</v>
      </c>
      <c r="H42" s="7">
        <v>991</v>
      </c>
      <c r="I42" s="7">
        <v>527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18" t="s">
        <v>2429</v>
      </c>
      <c r="S42" s="7">
        <v>10</v>
      </c>
      <c r="T42" s="7">
        <v>0</v>
      </c>
      <c r="U42" s="7">
        <v>10</v>
      </c>
      <c r="V42" s="7">
        <v>0</v>
      </c>
      <c r="W42" s="7">
        <v>0</v>
      </c>
      <c r="X42" s="7">
        <v>10</v>
      </c>
      <c r="Y42" s="7">
        <v>0</v>
      </c>
      <c r="Z42" s="7">
        <v>8</v>
      </c>
      <c r="AA42" s="7">
        <v>7</v>
      </c>
      <c r="AB42" s="7">
        <v>716</v>
      </c>
      <c r="AC42" s="10">
        <f t="shared" si="1"/>
        <v>0</v>
      </c>
    </row>
    <row r="43" spans="1:29" s="1" customFormat="1" ht="11.25" x14ac:dyDescent="0.15">
      <c r="A43" s="17">
        <f t="shared" si="0"/>
        <v>41</v>
      </c>
      <c r="B43" s="7" t="s">
        <v>416</v>
      </c>
      <c r="C43" s="7" t="s">
        <v>1634</v>
      </c>
      <c r="D43" s="7">
        <v>1</v>
      </c>
      <c r="E43" s="7" t="s">
        <v>2391</v>
      </c>
      <c r="F43" s="7" t="s">
        <v>2398</v>
      </c>
      <c r="G43" s="7">
        <v>1556</v>
      </c>
      <c r="H43" s="7">
        <v>1003</v>
      </c>
      <c r="I43" s="7">
        <v>493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7">
        <v>5</v>
      </c>
      <c r="R43" s="18" t="s">
        <v>2429</v>
      </c>
      <c r="S43" s="7">
        <v>5</v>
      </c>
      <c r="T43" s="7">
        <v>0</v>
      </c>
      <c r="U43" s="7">
        <v>10</v>
      </c>
      <c r="V43" s="7">
        <v>0</v>
      </c>
      <c r="W43" s="7">
        <v>15</v>
      </c>
      <c r="X43" s="7">
        <v>10</v>
      </c>
      <c r="Y43" s="7">
        <v>0</v>
      </c>
      <c r="Z43" s="7">
        <v>13</v>
      </c>
      <c r="AA43" s="7">
        <v>3</v>
      </c>
      <c r="AB43" s="7">
        <v>410</v>
      </c>
      <c r="AC43" s="10">
        <f t="shared" si="1"/>
        <v>0</v>
      </c>
    </row>
    <row r="44" spans="1:29" s="1" customFormat="1" ht="11.25" x14ac:dyDescent="0.15">
      <c r="A44" s="17">
        <f t="shared" si="0"/>
        <v>42</v>
      </c>
      <c r="B44" s="7" t="s">
        <v>203</v>
      </c>
      <c r="C44" s="7" t="s">
        <v>1407</v>
      </c>
      <c r="D44" s="7">
        <v>2</v>
      </c>
      <c r="E44" s="7" t="s">
        <v>2393</v>
      </c>
      <c r="F44" s="7" t="s">
        <v>2398</v>
      </c>
      <c r="G44" s="7">
        <v>1554</v>
      </c>
      <c r="H44" s="7">
        <v>1042</v>
      </c>
      <c r="I44" s="7">
        <v>452</v>
      </c>
      <c r="J44" s="7">
        <v>5</v>
      </c>
      <c r="K44" s="7">
        <v>0</v>
      </c>
      <c r="L44" s="7">
        <v>0</v>
      </c>
      <c r="M44" s="7">
        <v>0</v>
      </c>
      <c r="N44" s="7">
        <v>5</v>
      </c>
      <c r="O44" s="7">
        <v>0</v>
      </c>
      <c r="P44" s="7">
        <v>0</v>
      </c>
      <c r="Q44" s="7">
        <v>5</v>
      </c>
      <c r="R44" s="18" t="s">
        <v>2429</v>
      </c>
      <c r="S44" s="7">
        <v>15</v>
      </c>
      <c r="T44" s="7">
        <v>0</v>
      </c>
      <c r="U44" s="7">
        <v>5</v>
      </c>
      <c r="V44" s="7">
        <v>0</v>
      </c>
      <c r="W44" s="7">
        <v>15</v>
      </c>
      <c r="X44" s="7">
        <v>10</v>
      </c>
      <c r="Y44" s="7">
        <v>0</v>
      </c>
      <c r="Z44" s="7">
        <v>18</v>
      </c>
      <c r="AA44" s="7">
        <v>8</v>
      </c>
      <c r="AB44" s="7">
        <v>652</v>
      </c>
      <c r="AC44" s="10">
        <f t="shared" si="1"/>
        <v>0</v>
      </c>
    </row>
    <row r="45" spans="1:29" s="1" customFormat="1" ht="11.25" x14ac:dyDescent="0.15">
      <c r="A45" s="17">
        <f t="shared" si="0"/>
        <v>43</v>
      </c>
      <c r="B45" s="7" t="s">
        <v>137</v>
      </c>
      <c r="C45" s="7" t="s">
        <v>1341</v>
      </c>
      <c r="D45" s="7">
        <v>4</v>
      </c>
      <c r="E45" s="7" t="s">
        <v>2390</v>
      </c>
      <c r="F45" s="7" t="s">
        <v>2398</v>
      </c>
      <c r="G45" s="7">
        <v>1553</v>
      </c>
      <c r="H45" s="7">
        <v>946</v>
      </c>
      <c r="I45" s="7">
        <v>557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7">
        <v>5</v>
      </c>
      <c r="R45" s="18" t="s">
        <v>2429</v>
      </c>
      <c r="S45" s="7">
        <v>10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15</v>
      </c>
      <c r="AA45" s="7">
        <v>7</v>
      </c>
      <c r="AB45" s="7">
        <v>446</v>
      </c>
      <c r="AC45" s="10">
        <f t="shared" si="1"/>
        <v>0</v>
      </c>
    </row>
    <row r="46" spans="1:29" s="1" customFormat="1" ht="11.25" x14ac:dyDescent="0.15">
      <c r="A46" s="17">
        <f t="shared" si="0"/>
        <v>44</v>
      </c>
      <c r="B46" s="7" t="s">
        <v>300</v>
      </c>
      <c r="C46" s="7" t="s">
        <v>1509</v>
      </c>
      <c r="D46" s="7">
        <v>5</v>
      </c>
      <c r="E46" s="7" t="s">
        <v>2395</v>
      </c>
      <c r="F46" s="7" t="s">
        <v>2398</v>
      </c>
      <c r="G46" s="7">
        <v>1548</v>
      </c>
      <c r="H46" s="7">
        <v>981</v>
      </c>
      <c r="I46" s="7">
        <v>527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7">
        <v>5</v>
      </c>
      <c r="R46" s="18" t="s">
        <v>2429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12</v>
      </c>
      <c r="AA46" s="7">
        <v>3</v>
      </c>
      <c r="AB46" s="7">
        <v>515</v>
      </c>
      <c r="AC46" s="10">
        <f t="shared" si="1"/>
        <v>0</v>
      </c>
    </row>
    <row r="47" spans="1:29" s="1" customFormat="1" ht="11.25" x14ac:dyDescent="0.15">
      <c r="A47" s="17">
        <f t="shared" si="0"/>
        <v>45</v>
      </c>
      <c r="B47" s="7" t="s">
        <v>245</v>
      </c>
      <c r="C47" s="7" t="s">
        <v>1451</v>
      </c>
      <c r="D47" s="7">
        <v>6</v>
      </c>
      <c r="E47" s="7" t="s">
        <v>2392</v>
      </c>
      <c r="F47" s="7" t="s">
        <v>2398</v>
      </c>
      <c r="G47" s="7">
        <v>1546</v>
      </c>
      <c r="H47" s="7">
        <v>998</v>
      </c>
      <c r="I47" s="7">
        <v>493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7">
        <v>5</v>
      </c>
      <c r="R47" s="18" t="s">
        <v>2429</v>
      </c>
      <c r="S47" s="7">
        <v>15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11</v>
      </c>
      <c r="AA47" s="7">
        <v>7</v>
      </c>
      <c r="AB47" s="7">
        <v>542</v>
      </c>
      <c r="AC47" s="10">
        <f t="shared" si="1"/>
        <v>0</v>
      </c>
    </row>
    <row r="48" spans="1:29" s="1" customFormat="1" ht="11.25" x14ac:dyDescent="0.15">
      <c r="A48" s="17">
        <f t="shared" si="0"/>
        <v>46</v>
      </c>
      <c r="B48" s="7" t="s">
        <v>70</v>
      </c>
      <c r="C48" s="7" t="s">
        <v>1273</v>
      </c>
      <c r="D48" s="7">
        <v>5</v>
      </c>
      <c r="E48" s="7" t="s">
        <v>2395</v>
      </c>
      <c r="F48" s="7" t="s">
        <v>2398</v>
      </c>
      <c r="G48" s="7">
        <v>1545</v>
      </c>
      <c r="H48" s="7">
        <v>958</v>
      </c>
      <c r="I48" s="7">
        <v>557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5</v>
      </c>
      <c r="R48" s="18" t="s">
        <v>2429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7</v>
      </c>
      <c r="AA48" s="7">
        <v>3</v>
      </c>
      <c r="AB48" s="7">
        <v>489</v>
      </c>
      <c r="AC48" s="10">
        <f t="shared" si="1"/>
        <v>0</v>
      </c>
    </row>
    <row r="49" spans="1:29" s="1" customFormat="1" ht="11.25" x14ac:dyDescent="0.15">
      <c r="A49" s="17">
        <f t="shared" si="0"/>
        <v>47</v>
      </c>
      <c r="B49" s="7" t="s">
        <v>144</v>
      </c>
      <c r="C49" s="7" t="s">
        <v>1348</v>
      </c>
      <c r="D49" s="7">
        <v>6</v>
      </c>
      <c r="E49" s="7" t="s">
        <v>2392</v>
      </c>
      <c r="F49" s="7" t="s">
        <v>2398</v>
      </c>
      <c r="G49" s="7">
        <v>1541</v>
      </c>
      <c r="H49" s="7">
        <v>1097</v>
      </c>
      <c r="I49" s="7">
        <v>364</v>
      </c>
      <c r="J49" s="7">
        <v>5</v>
      </c>
      <c r="K49" s="7">
        <v>10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7">
        <v>5</v>
      </c>
      <c r="R49" s="18" t="s">
        <v>2429</v>
      </c>
      <c r="S49" s="7">
        <v>15</v>
      </c>
      <c r="T49" s="7">
        <v>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19</v>
      </c>
      <c r="AA49" s="7">
        <v>15</v>
      </c>
      <c r="AB49" s="7">
        <v>3921</v>
      </c>
      <c r="AC49" s="10">
        <f t="shared" si="1"/>
        <v>0</v>
      </c>
    </row>
    <row r="50" spans="1:29" s="1" customFormat="1" ht="11.25" x14ac:dyDescent="0.15">
      <c r="A50" s="17">
        <f t="shared" si="0"/>
        <v>48</v>
      </c>
      <c r="B50" s="7" t="s">
        <v>3648</v>
      </c>
      <c r="C50" s="7" t="s">
        <v>1592</v>
      </c>
      <c r="D50" s="7">
        <v>1</v>
      </c>
      <c r="E50" s="7" t="s">
        <v>2391</v>
      </c>
      <c r="F50" s="7" t="s">
        <v>2398</v>
      </c>
      <c r="G50" s="7">
        <v>1535</v>
      </c>
      <c r="H50" s="7">
        <v>1065</v>
      </c>
      <c r="I50" s="7">
        <v>400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5</v>
      </c>
      <c r="Q50" s="7">
        <v>0</v>
      </c>
      <c r="R50" s="18" t="s">
        <v>2429</v>
      </c>
      <c r="S50" s="7">
        <v>15</v>
      </c>
      <c r="T50" s="7">
        <v>0</v>
      </c>
      <c r="U50" s="7">
        <v>10</v>
      </c>
      <c r="V50" s="7">
        <v>10</v>
      </c>
      <c r="W50" s="7">
        <v>15</v>
      </c>
      <c r="X50" s="7">
        <v>0</v>
      </c>
      <c r="Y50" s="7">
        <v>0</v>
      </c>
      <c r="Z50" s="7">
        <v>23</v>
      </c>
      <c r="AA50" s="7">
        <v>8</v>
      </c>
      <c r="AB50" s="7">
        <v>1205</v>
      </c>
      <c r="AC50" s="10">
        <f t="shared" si="1"/>
        <v>0</v>
      </c>
    </row>
    <row r="51" spans="1:29" s="1" customFormat="1" ht="11.25" x14ac:dyDescent="0.15">
      <c r="A51" s="17">
        <f t="shared" si="0"/>
        <v>49</v>
      </c>
      <c r="B51" s="7" t="s">
        <v>67</v>
      </c>
      <c r="C51" s="7" t="s">
        <v>1270</v>
      </c>
      <c r="D51" s="7">
        <v>5</v>
      </c>
      <c r="E51" s="7" t="s">
        <v>2395</v>
      </c>
      <c r="F51" s="7" t="s">
        <v>2398</v>
      </c>
      <c r="G51" s="7">
        <v>1534</v>
      </c>
      <c r="H51" s="7">
        <v>967</v>
      </c>
      <c r="I51" s="7">
        <v>527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5</v>
      </c>
      <c r="R51" s="18" t="s">
        <v>2429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9</v>
      </c>
      <c r="AA51" s="7">
        <v>6</v>
      </c>
      <c r="AB51" s="7">
        <v>489</v>
      </c>
      <c r="AC51" s="10">
        <f t="shared" si="1"/>
        <v>0</v>
      </c>
    </row>
    <row r="52" spans="1:29" s="1" customFormat="1" ht="11.25" x14ac:dyDescent="0.15">
      <c r="A52" s="17">
        <f t="shared" si="0"/>
        <v>50</v>
      </c>
      <c r="B52" s="7" t="s">
        <v>543</v>
      </c>
      <c r="C52" s="7" t="s">
        <v>1767</v>
      </c>
      <c r="D52" s="7">
        <v>1</v>
      </c>
      <c r="E52" s="7" t="s">
        <v>2391</v>
      </c>
      <c r="F52" s="7" t="s">
        <v>2398</v>
      </c>
      <c r="G52" s="7">
        <v>1522</v>
      </c>
      <c r="H52" s="7">
        <v>1052</v>
      </c>
      <c r="I52" s="7">
        <v>400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5</v>
      </c>
      <c r="Q52" s="7">
        <v>5</v>
      </c>
      <c r="R52" s="18" t="s">
        <v>2429</v>
      </c>
      <c r="S52" s="7">
        <v>15</v>
      </c>
      <c r="T52" s="7">
        <v>0</v>
      </c>
      <c r="U52" s="7">
        <v>10</v>
      </c>
      <c r="V52" s="7">
        <v>0</v>
      </c>
      <c r="W52" s="7">
        <v>15</v>
      </c>
      <c r="X52" s="7">
        <v>10</v>
      </c>
      <c r="Y52" s="7">
        <v>0</v>
      </c>
      <c r="Z52" s="7">
        <v>15</v>
      </c>
      <c r="AA52" s="7">
        <v>20</v>
      </c>
      <c r="AB52" s="7">
        <v>637</v>
      </c>
      <c r="AC52" s="10">
        <f t="shared" si="1"/>
        <v>0</v>
      </c>
    </row>
    <row r="53" spans="1:29" s="1" customFormat="1" ht="11.25" x14ac:dyDescent="0.15">
      <c r="A53" s="17">
        <f t="shared" si="0"/>
        <v>51</v>
      </c>
      <c r="B53" s="7" t="s">
        <v>588</v>
      </c>
      <c r="C53" s="7" t="s">
        <v>1816</v>
      </c>
      <c r="D53" s="7">
        <v>5</v>
      </c>
      <c r="E53" s="7" t="s">
        <v>2395</v>
      </c>
      <c r="F53" s="7" t="s">
        <v>2398</v>
      </c>
      <c r="G53" s="7">
        <v>1520</v>
      </c>
      <c r="H53" s="7">
        <v>1129</v>
      </c>
      <c r="I53" s="7">
        <v>321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5</v>
      </c>
      <c r="R53" s="18" t="s">
        <v>2429</v>
      </c>
      <c r="S53" s="7">
        <v>15</v>
      </c>
      <c r="T53" s="7">
        <v>10</v>
      </c>
      <c r="U53" s="7">
        <v>10</v>
      </c>
      <c r="V53" s="7">
        <v>10</v>
      </c>
      <c r="W53" s="7">
        <v>15</v>
      </c>
      <c r="X53" s="7">
        <v>0</v>
      </c>
      <c r="Y53" s="7">
        <v>0</v>
      </c>
      <c r="Z53" s="7">
        <v>22</v>
      </c>
      <c r="AA53" s="7">
        <v>35</v>
      </c>
      <c r="AB53" s="7">
        <v>2831</v>
      </c>
      <c r="AC53" s="10">
        <f t="shared" si="1"/>
        <v>0</v>
      </c>
    </row>
    <row r="54" spans="1:29" s="1" customFormat="1" ht="11.25" x14ac:dyDescent="0.15">
      <c r="A54" s="17">
        <f t="shared" si="0"/>
        <v>52</v>
      </c>
      <c r="B54" s="7" t="s">
        <v>173</v>
      </c>
      <c r="C54" s="7" t="s">
        <v>1377</v>
      </c>
      <c r="D54" s="7">
        <v>6</v>
      </c>
      <c r="E54" s="7" t="s">
        <v>2392</v>
      </c>
      <c r="F54" s="7" t="s">
        <v>2398</v>
      </c>
      <c r="G54" s="7">
        <v>1518</v>
      </c>
      <c r="H54" s="7">
        <v>985</v>
      </c>
      <c r="I54" s="7">
        <v>493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5</v>
      </c>
      <c r="R54" s="18" t="s">
        <v>2429</v>
      </c>
      <c r="S54" s="7">
        <v>10</v>
      </c>
      <c r="T54" s="7">
        <v>0</v>
      </c>
      <c r="U54" s="7">
        <v>15</v>
      </c>
      <c r="V54" s="7">
        <v>0</v>
      </c>
      <c r="W54" s="7">
        <v>5</v>
      </c>
      <c r="X54" s="7">
        <v>0</v>
      </c>
      <c r="Y54" s="7">
        <v>0</v>
      </c>
      <c r="Z54" s="7">
        <v>19</v>
      </c>
      <c r="AA54" s="7">
        <v>6</v>
      </c>
      <c r="AB54" s="7">
        <v>954</v>
      </c>
      <c r="AC54" s="10">
        <f t="shared" si="1"/>
        <v>0</v>
      </c>
    </row>
    <row r="55" spans="1:29" s="1" customFormat="1" ht="11.25" x14ac:dyDescent="0.15">
      <c r="A55" s="17">
        <f t="shared" si="0"/>
        <v>53</v>
      </c>
      <c r="B55" s="7" t="s">
        <v>297</v>
      </c>
      <c r="C55" s="7" t="s">
        <v>1506</v>
      </c>
      <c r="D55" s="7">
        <v>4</v>
      </c>
      <c r="E55" s="7" t="s">
        <v>2390</v>
      </c>
      <c r="F55" s="7" t="s">
        <v>2398</v>
      </c>
      <c r="G55" s="7">
        <v>1515</v>
      </c>
      <c r="H55" s="7">
        <v>1042</v>
      </c>
      <c r="I55" s="7">
        <v>423</v>
      </c>
      <c r="J55" s="7">
        <v>5</v>
      </c>
      <c r="K55" s="7">
        <v>10</v>
      </c>
      <c r="L55" s="7">
        <v>0</v>
      </c>
      <c r="M55" s="7">
        <v>5</v>
      </c>
      <c r="N55" s="7">
        <v>0</v>
      </c>
      <c r="O55" s="7">
        <v>0</v>
      </c>
      <c r="P55" s="7">
        <v>0</v>
      </c>
      <c r="Q55" s="7">
        <v>5</v>
      </c>
      <c r="R55" s="18" t="s">
        <v>2429</v>
      </c>
      <c r="S55" s="7">
        <v>10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10</v>
      </c>
      <c r="AA55" s="7">
        <v>7</v>
      </c>
      <c r="AB55" s="7">
        <v>1486</v>
      </c>
      <c r="AC55" s="10">
        <f t="shared" si="1"/>
        <v>0</v>
      </c>
    </row>
    <row r="56" spans="1:29" s="1" customFormat="1" ht="11.25" x14ac:dyDescent="0.15">
      <c r="A56" s="17">
        <f t="shared" si="0"/>
        <v>54</v>
      </c>
      <c r="B56" s="7" t="s">
        <v>174</v>
      </c>
      <c r="C56" s="7" t="s">
        <v>1378</v>
      </c>
      <c r="D56" s="7">
        <v>7</v>
      </c>
      <c r="E56" s="7" t="s">
        <v>2396</v>
      </c>
      <c r="F56" s="7" t="s">
        <v>2398</v>
      </c>
      <c r="G56" s="7">
        <v>1514</v>
      </c>
      <c r="H56" s="7">
        <v>937</v>
      </c>
      <c r="I56" s="7">
        <v>527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7">
        <v>5</v>
      </c>
      <c r="R56" s="18" t="s">
        <v>2429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8</v>
      </c>
      <c r="AA56" s="7">
        <v>8</v>
      </c>
      <c r="AB56" s="7">
        <v>355</v>
      </c>
      <c r="AC56" s="10">
        <f t="shared" si="1"/>
        <v>0</v>
      </c>
    </row>
    <row r="57" spans="1:29" s="1" customFormat="1" ht="11.25" x14ac:dyDescent="0.15">
      <c r="A57" s="17">
        <f t="shared" si="0"/>
        <v>55</v>
      </c>
      <c r="B57" s="7" t="s">
        <v>86</v>
      </c>
      <c r="C57" s="7" t="s">
        <v>1291</v>
      </c>
      <c r="D57" s="7">
        <v>4</v>
      </c>
      <c r="E57" s="7" t="s">
        <v>2390</v>
      </c>
      <c r="F57" s="7" t="s">
        <v>2398</v>
      </c>
      <c r="G57" s="7">
        <v>1509</v>
      </c>
      <c r="H57" s="7">
        <v>956</v>
      </c>
      <c r="I57" s="7">
        <v>493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7">
        <v>5</v>
      </c>
      <c r="R57" s="18" t="s">
        <v>2429</v>
      </c>
      <c r="S57" s="7">
        <v>5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8</v>
      </c>
      <c r="AA57" s="7">
        <v>7</v>
      </c>
      <c r="AB57" s="7">
        <v>445</v>
      </c>
      <c r="AC57" s="10">
        <f t="shared" si="1"/>
        <v>0</v>
      </c>
    </row>
    <row r="58" spans="1:29" s="1" customFormat="1" ht="11.25" x14ac:dyDescent="0.15">
      <c r="A58" s="17">
        <f t="shared" si="0"/>
        <v>56</v>
      </c>
      <c r="B58" s="7" t="s">
        <v>57</v>
      </c>
      <c r="C58" s="7" t="s">
        <v>1260</v>
      </c>
      <c r="D58" s="7">
        <v>4</v>
      </c>
      <c r="E58" s="7" t="s">
        <v>2390</v>
      </c>
      <c r="F58" s="7" t="s">
        <v>2398</v>
      </c>
      <c r="G58" s="7">
        <v>1499</v>
      </c>
      <c r="H58" s="7">
        <v>987</v>
      </c>
      <c r="I58" s="7">
        <v>452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7">
        <v>5</v>
      </c>
      <c r="R58" s="18" t="s">
        <v>2429</v>
      </c>
      <c r="S58" s="7">
        <v>5</v>
      </c>
      <c r="T58" s="7">
        <v>0</v>
      </c>
      <c r="U58" s="7">
        <v>5</v>
      </c>
      <c r="V58" s="7">
        <v>10</v>
      </c>
      <c r="W58" s="7">
        <v>15</v>
      </c>
      <c r="X58" s="7">
        <v>10</v>
      </c>
      <c r="Y58" s="7">
        <v>0</v>
      </c>
      <c r="Z58" s="7">
        <v>11</v>
      </c>
      <c r="AA58" s="7">
        <v>6</v>
      </c>
      <c r="AB58" s="7">
        <v>401</v>
      </c>
      <c r="AC58" s="10">
        <f t="shared" si="1"/>
        <v>0</v>
      </c>
    </row>
    <row r="59" spans="1:29" s="1" customFormat="1" ht="11.25" x14ac:dyDescent="0.15">
      <c r="A59" s="17">
        <f t="shared" si="0"/>
        <v>57</v>
      </c>
      <c r="B59" s="7" t="s">
        <v>159</v>
      </c>
      <c r="C59" s="7" t="s">
        <v>1363</v>
      </c>
      <c r="D59" s="7">
        <v>6</v>
      </c>
      <c r="E59" s="7" t="s">
        <v>2392</v>
      </c>
      <c r="F59" s="7" t="s">
        <v>2398</v>
      </c>
      <c r="G59" s="7">
        <v>1496</v>
      </c>
      <c r="H59" s="7">
        <v>948</v>
      </c>
      <c r="I59" s="7">
        <v>493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5</v>
      </c>
      <c r="R59" s="18" t="s">
        <v>2429</v>
      </c>
      <c r="S59" s="7">
        <v>10</v>
      </c>
      <c r="T59" s="7">
        <v>0</v>
      </c>
      <c r="U59" s="7">
        <v>10</v>
      </c>
      <c r="V59" s="7">
        <v>0</v>
      </c>
      <c r="W59" s="7">
        <v>15</v>
      </c>
      <c r="X59" s="7">
        <v>10</v>
      </c>
      <c r="Y59" s="7">
        <v>0</v>
      </c>
      <c r="Z59" s="7">
        <v>11</v>
      </c>
      <c r="AA59" s="7">
        <v>8</v>
      </c>
      <c r="AB59" s="7">
        <v>431</v>
      </c>
      <c r="AC59" s="10">
        <f t="shared" si="1"/>
        <v>0</v>
      </c>
    </row>
    <row r="60" spans="1:29" s="1" customFormat="1" ht="11.25" x14ac:dyDescent="0.15">
      <c r="A60" s="17">
        <f t="shared" si="0"/>
        <v>58</v>
      </c>
      <c r="B60" s="7" t="s">
        <v>363</v>
      </c>
      <c r="C60" s="7" t="s">
        <v>1578</v>
      </c>
      <c r="D60" s="7">
        <v>8</v>
      </c>
      <c r="E60" s="7" t="s">
        <v>2397</v>
      </c>
      <c r="F60" s="7" t="s">
        <v>2398</v>
      </c>
      <c r="G60" s="7">
        <v>1493</v>
      </c>
      <c r="H60" s="7">
        <v>1025</v>
      </c>
      <c r="I60" s="7">
        <v>423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7">
        <v>5</v>
      </c>
      <c r="R60" s="18" t="s">
        <v>2429</v>
      </c>
      <c r="S60" s="7">
        <v>5</v>
      </c>
      <c r="T60" s="7">
        <v>0</v>
      </c>
      <c r="U60" s="7">
        <v>0</v>
      </c>
      <c r="V60" s="7">
        <v>10</v>
      </c>
      <c r="W60" s="7">
        <v>15</v>
      </c>
      <c r="X60" s="7">
        <v>0</v>
      </c>
      <c r="Y60" s="7">
        <v>0</v>
      </c>
      <c r="Z60" s="7">
        <v>12</v>
      </c>
      <c r="AA60" s="7">
        <v>5</v>
      </c>
      <c r="AB60" s="7">
        <v>701</v>
      </c>
      <c r="AC60" s="10">
        <f t="shared" si="1"/>
        <v>0</v>
      </c>
    </row>
    <row r="61" spans="1:29" s="1" customFormat="1" ht="11.25" x14ac:dyDescent="0.15">
      <c r="A61" s="17">
        <f t="shared" si="0"/>
        <v>59</v>
      </c>
      <c r="B61" s="7" t="s">
        <v>628</v>
      </c>
      <c r="C61" s="7" t="s">
        <v>1858</v>
      </c>
      <c r="D61" s="7">
        <v>2</v>
      </c>
      <c r="E61" s="7" t="s">
        <v>2393</v>
      </c>
      <c r="F61" s="7" t="s">
        <v>2398</v>
      </c>
      <c r="G61" s="7">
        <v>1492</v>
      </c>
      <c r="H61" s="7">
        <v>1037</v>
      </c>
      <c r="I61" s="7">
        <v>400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7">
        <v>5</v>
      </c>
      <c r="R61" s="18" t="s">
        <v>2429</v>
      </c>
      <c r="S61" s="7">
        <v>10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10</v>
      </c>
      <c r="AA61" s="7">
        <v>7</v>
      </c>
      <c r="AB61" s="7">
        <v>960</v>
      </c>
      <c r="AC61" s="10">
        <f t="shared" si="1"/>
        <v>0</v>
      </c>
    </row>
    <row r="62" spans="1:29" s="1" customFormat="1" ht="11.25" x14ac:dyDescent="0.15">
      <c r="A62" s="17">
        <f t="shared" si="0"/>
        <v>60</v>
      </c>
      <c r="B62" s="7" t="s">
        <v>29</v>
      </c>
      <c r="C62" s="7" t="s">
        <v>1228</v>
      </c>
      <c r="D62" s="7">
        <v>2</v>
      </c>
      <c r="E62" s="7" t="s">
        <v>2393</v>
      </c>
      <c r="F62" s="7" t="s">
        <v>2398</v>
      </c>
      <c r="G62" s="7">
        <v>1492</v>
      </c>
      <c r="H62" s="7">
        <v>985</v>
      </c>
      <c r="I62" s="7">
        <v>452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7">
        <v>5</v>
      </c>
      <c r="R62" s="18" t="s">
        <v>2429</v>
      </c>
      <c r="S62" s="7">
        <v>5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14</v>
      </c>
      <c r="AA62" s="7">
        <v>5</v>
      </c>
      <c r="AB62" s="7">
        <v>524</v>
      </c>
      <c r="AC62" s="10">
        <f t="shared" si="1"/>
        <v>0</v>
      </c>
    </row>
    <row r="63" spans="1:29" s="1" customFormat="1" ht="11.25" x14ac:dyDescent="0.15">
      <c r="A63" s="17">
        <f t="shared" si="0"/>
        <v>61</v>
      </c>
      <c r="B63" s="7" t="s">
        <v>45</v>
      </c>
      <c r="C63" s="7" t="s">
        <v>1248</v>
      </c>
      <c r="D63" s="7">
        <v>2</v>
      </c>
      <c r="E63" s="7" t="s">
        <v>2393</v>
      </c>
      <c r="F63" s="7" t="s">
        <v>2398</v>
      </c>
      <c r="G63" s="7">
        <v>1490</v>
      </c>
      <c r="H63" s="7">
        <v>1057</v>
      </c>
      <c r="I63" s="7">
        <v>388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7">
        <v>5</v>
      </c>
      <c r="R63" s="18" t="s">
        <v>2429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14</v>
      </c>
      <c r="AA63" s="7">
        <v>9</v>
      </c>
      <c r="AB63" s="7">
        <v>807</v>
      </c>
      <c r="AC63" s="10">
        <f t="shared" si="1"/>
        <v>0</v>
      </c>
    </row>
    <row r="64" spans="1:29" s="1" customFormat="1" ht="11.25" x14ac:dyDescent="0.15">
      <c r="A64" s="17">
        <f t="shared" si="0"/>
        <v>62</v>
      </c>
      <c r="B64" s="7" t="s">
        <v>205</v>
      </c>
      <c r="C64" s="7" t="s">
        <v>1409</v>
      </c>
      <c r="D64" s="7">
        <v>3</v>
      </c>
      <c r="E64" s="7" t="s">
        <v>2394</v>
      </c>
      <c r="F64" s="7" t="s">
        <v>2398</v>
      </c>
      <c r="G64" s="7">
        <v>1489</v>
      </c>
      <c r="H64" s="7">
        <v>941</v>
      </c>
      <c r="I64" s="7">
        <v>493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5</v>
      </c>
      <c r="P64" s="7">
        <v>0</v>
      </c>
      <c r="Q64" s="7">
        <v>5</v>
      </c>
      <c r="R64" s="18" t="s">
        <v>2429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10</v>
      </c>
      <c r="Y64" s="7">
        <v>0</v>
      </c>
      <c r="Z64" s="7">
        <v>7</v>
      </c>
      <c r="AA64" s="7">
        <v>8</v>
      </c>
      <c r="AB64" s="7">
        <v>391</v>
      </c>
      <c r="AC64" s="10">
        <f t="shared" si="1"/>
        <v>0</v>
      </c>
    </row>
    <row r="65" spans="1:29" s="1" customFormat="1" ht="11.25" x14ac:dyDescent="0.15">
      <c r="A65" s="17">
        <f t="shared" si="0"/>
        <v>63</v>
      </c>
      <c r="B65" s="7" t="s">
        <v>84</v>
      </c>
      <c r="C65" s="7" t="s">
        <v>1289</v>
      </c>
      <c r="D65" s="7">
        <v>6</v>
      </c>
      <c r="E65" s="7" t="s">
        <v>2392</v>
      </c>
      <c r="F65" s="7" t="s">
        <v>2398</v>
      </c>
      <c r="G65" s="7">
        <v>1484</v>
      </c>
      <c r="H65" s="7">
        <v>1001</v>
      </c>
      <c r="I65" s="7">
        <v>423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7">
        <v>5</v>
      </c>
      <c r="R65" s="18" t="s">
        <v>2429</v>
      </c>
      <c r="S65" s="7">
        <v>10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15</v>
      </c>
      <c r="AA65" s="7">
        <v>3</v>
      </c>
      <c r="AB65" s="7">
        <v>537</v>
      </c>
      <c r="AC65" s="10">
        <f t="shared" si="1"/>
        <v>0</v>
      </c>
    </row>
    <row r="66" spans="1:29" s="1" customFormat="1" ht="11.25" x14ac:dyDescent="0.15">
      <c r="A66" s="17">
        <f t="shared" si="0"/>
        <v>64</v>
      </c>
      <c r="B66" s="7" t="s">
        <v>377</v>
      </c>
      <c r="C66" s="7" t="s">
        <v>1593</v>
      </c>
      <c r="D66" s="7">
        <v>3</v>
      </c>
      <c r="E66" s="7" t="s">
        <v>2394</v>
      </c>
      <c r="F66" s="7" t="s">
        <v>2398</v>
      </c>
      <c r="G66" s="7">
        <v>1481</v>
      </c>
      <c r="H66" s="7">
        <v>979</v>
      </c>
      <c r="I66" s="7">
        <v>452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5</v>
      </c>
      <c r="R66" s="18" t="s">
        <v>2429</v>
      </c>
      <c r="S66" s="7">
        <v>10</v>
      </c>
      <c r="T66" s="7">
        <v>0</v>
      </c>
      <c r="U66" s="7">
        <v>5</v>
      </c>
      <c r="V66" s="7">
        <v>0</v>
      </c>
      <c r="W66" s="7">
        <v>15</v>
      </c>
      <c r="X66" s="7">
        <v>10</v>
      </c>
      <c r="Y66" s="7">
        <v>0</v>
      </c>
      <c r="Z66" s="7">
        <v>12</v>
      </c>
      <c r="AA66" s="7">
        <v>10</v>
      </c>
      <c r="AB66" s="7">
        <v>401</v>
      </c>
      <c r="AC66" s="10">
        <f t="shared" si="1"/>
        <v>0</v>
      </c>
    </row>
    <row r="67" spans="1:29" s="1" customFormat="1" ht="11.25" x14ac:dyDescent="0.15">
      <c r="A67" s="17">
        <f t="shared" ref="A67:A130" si="2">ROW()-2</f>
        <v>65</v>
      </c>
      <c r="B67" s="7" t="s">
        <v>562</v>
      </c>
      <c r="C67" s="7" t="s">
        <v>1787</v>
      </c>
      <c r="D67" s="7">
        <v>8</v>
      </c>
      <c r="E67" s="7" t="s">
        <v>2397</v>
      </c>
      <c r="F67" s="7" t="s">
        <v>2398</v>
      </c>
      <c r="G67" s="7">
        <v>1476</v>
      </c>
      <c r="H67" s="7">
        <v>974</v>
      </c>
      <c r="I67" s="7">
        <v>452</v>
      </c>
      <c r="J67" s="7">
        <v>5</v>
      </c>
      <c r="K67" s="7">
        <v>10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5</v>
      </c>
      <c r="R67" s="18" t="s">
        <v>2429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10</v>
      </c>
      <c r="Y67" s="7">
        <v>0</v>
      </c>
      <c r="Z67" s="7">
        <v>9</v>
      </c>
      <c r="AA67" s="7">
        <v>7</v>
      </c>
      <c r="AB67" s="7">
        <v>415</v>
      </c>
      <c r="AC67" s="10">
        <f t="shared" ref="AC67:AC130" si="3">IF(AB67&lt;10,1,0)</f>
        <v>0</v>
      </c>
    </row>
    <row r="68" spans="1:29" s="1" customFormat="1" ht="11.25" x14ac:dyDescent="0.15">
      <c r="A68" s="17">
        <f t="shared" si="2"/>
        <v>66</v>
      </c>
      <c r="B68" s="7" t="s">
        <v>183</v>
      </c>
      <c r="C68" s="7" t="s">
        <v>1387</v>
      </c>
      <c r="D68" s="7">
        <v>7</v>
      </c>
      <c r="E68" s="7" t="s">
        <v>2396</v>
      </c>
      <c r="F68" s="7" t="s">
        <v>2398</v>
      </c>
      <c r="G68" s="7">
        <v>1476</v>
      </c>
      <c r="H68" s="7">
        <v>938</v>
      </c>
      <c r="I68" s="7">
        <v>493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5</v>
      </c>
      <c r="R68" s="18" t="s">
        <v>2429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9</v>
      </c>
      <c r="AA68" s="7">
        <v>9</v>
      </c>
      <c r="AB68" s="7">
        <v>579</v>
      </c>
      <c r="AC68" s="10">
        <f t="shared" si="3"/>
        <v>0</v>
      </c>
    </row>
    <row r="69" spans="1:29" s="1" customFormat="1" ht="11.25" x14ac:dyDescent="0.15">
      <c r="A69" s="17">
        <f t="shared" si="2"/>
        <v>67</v>
      </c>
      <c r="B69" s="7" t="s">
        <v>40</v>
      </c>
      <c r="C69" s="7" t="s">
        <v>1243</v>
      </c>
      <c r="D69" s="7">
        <v>6</v>
      </c>
      <c r="E69" s="7" t="s">
        <v>2392</v>
      </c>
      <c r="F69" s="7" t="s">
        <v>2398</v>
      </c>
      <c r="G69" s="7">
        <v>1473</v>
      </c>
      <c r="H69" s="7">
        <v>995</v>
      </c>
      <c r="I69" s="7">
        <v>423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7">
        <v>5</v>
      </c>
      <c r="R69" s="18" t="s">
        <v>2429</v>
      </c>
      <c r="S69" s="7">
        <v>10</v>
      </c>
      <c r="T69" s="7">
        <v>0</v>
      </c>
      <c r="U69" s="7">
        <v>15</v>
      </c>
      <c r="V69" s="7">
        <v>0</v>
      </c>
      <c r="W69" s="7">
        <v>15</v>
      </c>
      <c r="X69" s="7">
        <v>0</v>
      </c>
      <c r="Y69" s="7">
        <v>0</v>
      </c>
      <c r="Z69" s="7">
        <v>10</v>
      </c>
      <c r="AA69" s="7">
        <v>11</v>
      </c>
      <c r="AB69" s="7">
        <v>622</v>
      </c>
      <c r="AC69" s="10">
        <f t="shared" si="3"/>
        <v>0</v>
      </c>
    </row>
    <row r="70" spans="1:29" s="1" customFormat="1" ht="11.25" x14ac:dyDescent="0.15">
      <c r="A70" s="17">
        <f t="shared" si="2"/>
        <v>68</v>
      </c>
      <c r="B70" s="7" t="s">
        <v>63</v>
      </c>
      <c r="C70" s="7" t="s">
        <v>1266</v>
      </c>
      <c r="D70" s="7">
        <v>6</v>
      </c>
      <c r="E70" s="7" t="s">
        <v>2392</v>
      </c>
      <c r="F70" s="7" t="s">
        <v>2398</v>
      </c>
      <c r="G70" s="7">
        <v>1472</v>
      </c>
      <c r="H70" s="7">
        <v>919</v>
      </c>
      <c r="I70" s="7">
        <v>493</v>
      </c>
      <c r="J70" s="7">
        <v>5</v>
      </c>
      <c r="K70" s="7">
        <v>10</v>
      </c>
      <c r="L70" s="7">
        <v>5</v>
      </c>
      <c r="M70" s="7">
        <v>5</v>
      </c>
      <c r="N70" s="7">
        <v>0</v>
      </c>
      <c r="O70" s="7">
        <v>5</v>
      </c>
      <c r="P70" s="7">
        <v>5</v>
      </c>
      <c r="Q70" s="7">
        <v>5</v>
      </c>
      <c r="R70" s="18" t="s">
        <v>2429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9</v>
      </c>
      <c r="AA70" s="7">
        <v>7</v>
      </c>
      <c r="AB70" s="7">
        <v>590</v>
      </c>
      <c r="AC70" s="10">
        <f t="shared" si="3"/>
        <v>0</v>
      </c>
    </row>
    <row r="71" spans="1:29" s="1" customFormat="1" ht="11.25" x14ac:dyDescent="0.15">
      <c r="A71" s="17">
        <f t="shared" si="2"/>
        <v>69</v>
      </c>
      <c r="B71" s="7" t="s">
        <v>277</v>
      </c>
      <c r="C71" s="7" t="s">
        <v>1486</v>
      </c>
      <c r="D71" s="7">
        <v>1</v>
      </c>
      <c r="E71" s="7" t="s">
        <v>2391</v>
      </c>
      <c r="F71" s="7" t="s">
        <v>2398</v>
      </c>
      <c r="G71" s="7">
        <v>1471</v>
      </c>
      <c r="H71" s="7">
        <v>988</v>
      </c>
      <c r="I71" s="7">
        <v>423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5</v>
      </c>
      <c r="R71" s="18" t="s">
        <v>2429</v>
      </c>
      <c r="S71" s="7">
        <v>15</v>
      </c>
      <c r="T71" s="7">
        <v>0</v>
      </c>
      <c r="U71" s="7">
        <v>10</v>
      </c>
      <c r="V71" s="7">
        <v>0</v>
      </c>
      <c r="W71" s="7">
        <v>15</v>
      </c>
      <c r="X71" s="7">
        <v>10</v>
      </c>
      <c r="Y71" s="7">
        <v>0</v>
      </c>
      <c r="Z71" s="7">
        <v>16</v>
      </c>
      <c r="AA71" s="7">
        <v>7</v>
      </c>
      <c r="AB71" s="7">
        <v>734</v>
      </c>
      <c r="AC71" s="10">
        <f t="shared" si="3"/>
        <v>0</v>
      </c>
    </row>
    <row r="72" spans="1:29" s="1" customFormat="1" ht="11.25" x14ac:dyDescent="0.15">
      <c r="A72" s="17">
        <f t="shared" si="2"/>
        <v>70</v>
      </c>
      <c r="B72" s="7" t="s">
        <v>189</v>
      </c>
      <c r="C72" s="7" t="s">
        <v>1393</v>
      </c>
      <c r="D72" s="7">
        <v>5</v>
      </c>
      <c r="E72" s="7" t="s">
        <v>2395</v>
      </c>
      <c r="F72" s="7" t="s">
        <v>2398</v>
      </c>
      <c r="G72" s="7">
        <v>1469</v>
      </c>
      <c r="H72" s="7">
        <v>977</v>
      </c>
      <c r="I72" s="7">
        <v>452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5</v>
      </c>
      <c r="R72" s="18" t="s">
        <v>2429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7</v>
      </c>
      <c r="AA72" s="7">
        <v>5</v>
      </c>
      <c r="AB72" s="7">
        <v>441</v>
      </c>
      <c r="AC72" s="10">
        <f t="shared" si="3"/>
        <v>0</v>
      </c>
    </row>
    <row r="73" spans="1:29" s="1" customFormat="1" ht="11.25" x14ac:dyDescent="0.15">
      <c r="A73" s="17">
        <f t="shared" si="2"/>
        <v>71</v>
      </c>
      <c r="B73" s="7" t="s">
        <v>48</v>
      </c>
      <c r="C73" s="7" t="s">
        <v>1251</v>
      </c>
      <c r="D73" s="7">
        <v>5</v>
      </c>
      <c r="E73" s="7" t="s">
        <v>2395</v>
      </c>
      <c r="F73" s="7" t="s">
        <v>2398</v>
      </c>
      <c r="G73" s="7">
        <v>1468</v>
      </c>
      <c r="H73" s="7">
        <v>935</v>
      </c>
      <c r="I73" s="7">
        <v>493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5</v>
      </c>
      <c r="R73" s="18" t="s">
        <v>2429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9</v>
      </c>
      <c r="AA73" s="7">
        <v>9</v>
      </c>
      <c r="AB73" s="7">
        <v>463</v>
      </c>
      <c r="AC73" s="10">
        <f t="shared" si="3"/>
        <v>0</v>
      </c>
    </row>
    <row r="74" spans="1:29" s="1" customFormat="1" ht="11.25" x14ac:dyDescent="0.15">
      <c r="A74" s="17">
        <f t="shared" si="2"/>
        <v>72</v>
      </c>
      <c r="B74" s="7" t="s">
        <v>567</v>
      </c>
      <c r="C74" s="7" t="s">
        <v>1792</v>
      </c>
      <c r="D74" s="7">
        <v>8</v>
      </c>
      <c r="E74" s="7" t="s">
        <v>2397</v>
      </c>
      <c r="F74" s="7" t="s">
        <v>2398</v>
      </c>
      <c r="G74" s="7">
        <v>1467</v>
      </c>
      <c r="H74" s="7">
        <v>1004</v>
      </c>
      <c r="I74" s="7">
        <v>423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7">
        <v>5</v>
      </c>
      <c r="R74" s="18" t="s">
        <v>2429</v>
      </c>
      <c r="S74" s="7">
        <v>10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8</v>
      </c>
      <c r="AA74" s="7">
        <v>8</v>
      </c>
      <c r="AB74" s="7">
        <v>600</v>
      </c>
      <c r="AC74" s="10">
        <f t="shared" si="3"/>
        <v>0</v>
      </c>
    </row>
    <row r="75" spans="1:29" s="1" customFormat="1" ht="11.25" x14ac:dyDescent="0.15">
      <c r="A75" s="17">
        <f t="shared" si="2"/>
        <v>73</v>
      </c>
      <c r="B75" s="7" t="s">
        <v>1035</v>
      </c>
      <c r="C75" s="7" t="s">
        <v>1232</v>
      </c>
      <c r="D75" s="7">
        <v>5</v>
      </c>
      <c r="E75" s="7" t="s">
        <v>2395</v>
      </c>
      <c r="F75" s="7" t="s">
        <v>2398</v>
      </c>
      <c r="G75" s="7">
        <v>1463</v>
      </c>
      <c r="H75" s="7">
        <v>930</v>
      </c>
      <c r="I75" s="7">
        <v>493</v>
      </c>
      <c r="J75" s="7">
        <v>5</v>
      </c>
      <c r="K75" s="7">
        <v>0</v>
      </c>
      <c r="L75" s="7">
        <v>5</v>
      </c>
      <c r="M75" s="7">
        <v>0</v>
      </c>
      <c r="N75" s="7">
        <v>5</v>
      </c>
      <c r="O75" s="7">
        <v>0</v>
      </c>
      <c r="P75" s="7">
        <v>0</v>
      </c>
      <c r="Q75" s="7">
        <v>5</v>
      </c>
      <c r="R75" s="18" t="s">
        <v>2429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9</v>
      </c>
      <c r="AA75" s="7">
        <v>12</v>
      </c>
      <c r="AB75" s="7">
        <v>379</v>
      </c>
      <c r="AC75" s="10">
        <f t="shared" si="3"/>
        <v>0</v>
      </c>
    </row>
    <row r="76" spans="1:29" s="1" customFormat="1" ht="11.25" x14ac:dyDescent="0.15">
      <c r="A76" s="17">
        <f t="shared" si="2"/>
        <v>74</v>
      </c>
      <c r="B76" s="7" t="s">
        <v>258</v>
      </c>
      <c r="C76" s="7" t="s">
        <v>1464</v>
      </c>
      <c r="D76" s="7">
        <v>3</v>
      </c>
      <c r="E76" s="7" t="s">
        <v>2394</v>
      </c>
      <c r="F76" s="7" t="s">
        <v>2398</v>
      </c>
      <c r="G76" s="7">
        <v>1462</v>
      </c>
      <c r="H76" s="7">
        <v>994</v>
      </c>
      <c r="I76" s="7">
        <v>423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5</v>
      </c>
      <c r="R76" s="18" t="s">
        <v>2429</v>
      </c>
      <c r="S76" s="7">
        <v>10</v>
      </c>
      <c r="T76" s="7">
        <v>0</v>
      </c>
      <c r="U76" s="7">
        <v>0</v>
      </c>
      <c r="V76" s="7">
        <v>0</v>
      </c>
      <c r="W76" s="7">
        <v>15</v>
      </c>
      <c r="X76" s="7">
        <v>10</v>
      </c>
      <c r="Y76" s="7">
        <v>0</v>
      </c>
      <c r="Z76" s="7">
        <v>7</v>
      </c>
      <c r="AA76" s="7">
        <v>6</v>
      </c>
      <c r="AB76" s="7">
        <v>415</v>
      </c>
      <c r="AC76" s="10">
        <f t="shared" si="3"/>
        <v>0</v>
      </c>
    </row>
    <row r="77" spans="1:29" s="1" customFormat="1" ht="11.25" x14ac:dyDescent="0.15">
      <c r="A77" s="17">
        <f t="shared" si="2"/>
        <v>75</v>
      </c>
      <c r="B77" s="7" t="s">
        <v>99</v>
      </c>
      <c r="C77" s="7" t="s">
        <v>1304</v>
      </c>
      <c r="D77" s="7">
        <v>1</v>
      </c>
      <c r="E77" s="7" t="s">
        <v>2391</v>
      </c>
      <c r="F77" s="7" t="s">
        <v>2398</v>
      </c>
      <c r="G77" s="7">
        <v>1456</v>
      </c>
      <c r="H77" s="7">
        <v>954</v>
      </c>
      <c r="I77" s="7">
        <v>452</v>
      </c>
      <c r="J77" s="7">
        <v>5</v>
      </c>
      <c r="K77" s="7">
        <v>0</v>
      </c>
      <c r="L77" s="7">
        <v>5</v>
      </c>
      <c r="M77" s="7">
        <v>5</v>
      </c>
      <c r="N77" s="7">
        <v>0</v>
      </c>
      <c r="O77" s="7">
        <v>0</v>
      </c>
      <c r="P77" s="7">
        <v>0</v>
      </c>
      <c r="Q77" s="7">
        <v>5</v>
      </c>
      <c r="R77" s="18" t="s">
        <v>2429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10</v>
      </c>
      <c r="Y77" s="7">
        <v>0</v>
      </c>
      <c r="Z77" s="7">
        <v>8</v>
      </c>
      <c r="AA77" s="7">
        <v>5</v>
      </c>
      <c r="AB77" s="7">
        <v>466</v>
      </c>
      <c r="AC77" s="10">
        <f t="shared" si="3"/>
        <v>0</v>
      </c>
    </row>
    <row r="78" spans="1:29" s="1" customFormat="1" ht="11.25" x14ac:dyDescent="0.15">
      <c r="A78" s="17">
        <f t="shared" si="2"/>
        <v>76</v>
      </c>
      <c r="B78" s="7" t="s">
        <v>660</v>
      </c>
      <c r="C78" s="7" t="s">
        <v>1891</v>
      </c>
      <c r="D78" s="7">
        <v>7</v>
      </c>
      <c r="E78" s="7" t="s">
        <v>2396</v>
      </c>
      <c r="F78" s="7" t="s">
        <v>2398</v>
      </c>
      <c r="G78" s="7">
        <v>1455</v>
      </c>
      <c r="H78" s="7">
        <v>1010</v>
      </c>
      <c r="I78" s="7">
        <v>400</v>
      </c>
      <c r="J78" s="7">
        <v>5</v>
      </c>
      <c r="K78" s="7">
        <v>0</v>
      </c>
      <c r="L78" s="7">
        <v>5</v>
      </c>
      <c r="M78" s="7">
        <v>0</v>
      </c>
      <c r="N78" s="7">
        <v>5</v>
      </c>
      <c r="O78" s="7">
        <v>0</v>
      </c>
      <c r="P78" s="7">
        <v>0</v>
      </c>
      <c r="Q78" s="7">
        <v>5</v>
      </c>
      <c r="R78" s="18" t="s">
        <v>2429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10</v>
      </c>
      <c r="AA78" s="7">
        <v>6</v>
      </c>
      <c r="AB78" s="7">
        <v>430</v>
      </c>
      <c r="AC78" s="10">
        <f t="shared" si="3"/>
        <v>0</v>
      </c>
    </row>
    <row r="79" spans="1:29" s="1" customFormat="1" ht="11.25" x14ac:dyDescent="0.15">
      <c r="A79" s="17">
        <f t="shared" si="2"/>
        <v>77</v>
      </c>
      <c r="B79" s="7" t="s">
        <v>450</v>
      </c>
      <c r="C79" s="7" t="s">
        <v>1670</v>
      </c>
      <c r="D79" s="7">
        <v>6</v>
      </c>
      <c r="E79" s="7" t="s">
        <v>2392</v>
      </c>
      <c r="F79" s="7" t="s">
        <v>2398</v>
      </c>
      <c r="G79" s="7">
        <v>1448</v>
      </c>
      <c r="H79" s="7">
        <v>971</v>
      </c>
      <c r="I79" s="7">
        <v>452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18" t="s">
        <v>2429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6</v>
      </c>
      <c r="AA79" s="7">
        <v>4</v>
      </c>
      <c r="AB79" s="7">
        <v>544</v>
      </c>
      <c r="AC79" s="10">
        <f t="shared" si="3"/>
        <v>0</v>
      </c>
    </row>
    <row r="80" spans="1:29" s="1" customFormat="1" ht="11.25" x14ac:dyDescent="0.15">
      <c r="A80" s="17">
        <f t="shared" si="2"/>
        <v>78</v>
      </c>
      <c r="B80" s="7" t="s">
        <v>423</v>
      </c>
      <c r="C80" s="7" t="s">
        <v>1642</v>
      </c>
      <c r="D80" s="7">
        <v>3</v>
      </c>
      <c r="E80" s="7" t="s">
        <v>2394</v>
      </c>
      <c r="F80" s="7" t="s">
        <v>2398</v>
      </c>
      <c r="G80" s="7">
        <v>1445</v>
      </c>
      <c r="H80" s="7">
        <v>977</v>
      </c>
      <c r="I80" s="7">
        <v>423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5</v>
      </c>
      <c r="R80" s="18" t="s">
        <v>2429</v>
      </c>
      <c r="S80" s="7">
        <v>5</v>
      </c>
      <c r="T80" s="7">
        <v>0</v>
      </c>
      <c r="U80" s="7">
        <v>15</v>
      </c>
      <c r="V80" s="7">
        <v>0</v>
      </c>
      <c r="W80" s="7">
        <v>15</v>
      </c>
      <c r="X80" s="7">
        <v>0</v>
      </c>
      <c r="Y80" s="7">
        <v>0</v>
      </c>
      <c r="Z80" s="7">
        <v>10</v>
      </c>
      <c r="AA80" s="7">
        <v>4</v>
      </c>
      <c r="AB80" s="7">
        <v>333</v>
      </c>
      <c r="AC80" s="10">
        <f t="shared" si="3"/>
        <v>0</v>
      </c>
    </row>
    <row r="81" spans="1:29" s="1" customFormat="1" ht="11.25" x14ac:dyDescent="0.15">
      <c r="A81" s="17">
        <f t="shared" si="2"/>
        <v>79</v>
      </c>
      <c r="B81" s="7" t="s">
        <v>339</v>
      </c>
      <c r="C81" s="7" t="s">
        <v>1551</v>
      </c>
      <c r="D81" s="7">
        <v>6</v>
      </c>
      <c r="E81" s="7" t="s">
        <v>2392</v>
      </c>
      <c r="F81" s="7" t="s">
        <v>2398</v>
      </c>
      <c r="G81" s="7">
        <v>1444</v>
      </c>
      <c r="H81" s="7">
        <v>986</v>
      </c>
      <c r="I81" s="7">
        <v>423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7">
        <v>5</v>
      </c>
      <c r="R81" s="18" t="s">
        <v>2429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10</v>
      </c>
      <c r="AA81" s="7">
        <v>8</v>
      </c>
      <c r="AB81" s="7">
        <v>371</v>
      </c>
      <c r="AC81" s="10">
        <f t="shared" si="3"/>
        <v>0</v>
      </c>
    </row>
    <row r="82" spans="1:29" s="1" customFormat="1" ht="11.25" x14ac:dyDescent="0.15">
      <c r="A82" s="17">
        <f t="shared" si="2"/>
        <v>80</v>
      </c>
      <c r="B82" s="7" t="s">
        <v>83</v>
      </c>
      <c r="C82" s="7" t="s">
        <v>1288</v>
      </c>
      <c r="D82" s="7">
        <v>6</v>
      </c>
      <c r="E82" s="7" t="s">
        <v>2392</v>
      </c>
      <c r="F82" s="7" t="s">
        <v>2398</v>
      </c>
      <c r="G82" s="7">
        <v>1443</v>
      </c>
      <c r="H82" s="7">
        <v>941</v>
      </c>
      <c r="I82" s="7">
        <v>452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5</v>
      </c>
      <c r="R82" s="18" t="s">
        <v>2429</v>
      </c>
      <c r="S82" s="7">
        <v>5</v>
      </c>
      <c r="T82" s="7">
        <v>0</v>
      </c>
      <c r="U82" s="7">
        <v>0</v>
      </c>
      <c r="V82" s="7">
        <v>10</v>
      </c>
      <c r="W82" s="7">
        <v>15</v>
      </c>
      <c r="X82" s="7">
        <v>10</v>
      </c>
      <c r="Y82" s="7">
        <v>0</v>
      </c>
      <c r="Z82" s="7">
        <v>6</v>
      </c>
      <c r="AA82" s="7">
        <v>6</v>
      </c>
      <c r="AB82" s="7">
        <v>362</v>
      </c>
      <c r="AC82" s="10">
        <f t="shared" si="3"/>
        <v>0</v>
      </c>
    </row>
    <row r="83" spans="1:29" s="1" customFormat="1" ht="11.25" x14ac:dyDescent="0.15">
      <c r="A83" s="17">
        <f t="shared" si="2"/>
        <v>81</v>
      </c>
      <c r="B83" s="7" t="s">
        <v>253</v>
      </c>
      <c r="C83" s="7" t="s">
        <v>1459</v>
      </c>
      <c r="D83" s="7">
        <v>7</v>
      </c>
      <c r="E83" s="7" t="s">
        <v>2396</v>
      </c>
      <c r="F83" s="7" t="s">
        <v>2398</v>
      </c>
      <c r="G83" s="7">
        <v>1438</v>
      </c>
      <c r="H83" s="7">
        <v>956</v>
      </c>
      <c r="I83" s="7">
        <v>452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7">
        <v>5</v>
      </c>
      <c r="R83" s="18" t="s">
        <v>2429</v>
      </c>
      <c r="S83" s="7">
        <v>15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8</v>
      </c>
      <c r="AA83" s="7">
        <v>8</v>
      </c>
      <c r="AB83" s="7">
        <v>984</v>
      </c>
      <c r="AC83" s="10">
        <f t="shared" si="3"/>
        <v>0</v>
      </c>
    </row>
    <row r="84" spans="1:29" s="1" customFormat="1" ht="11.25" x14ac:dyDescent="0.15">
      <c r="A84" s="17">
        <f t="shared" si="2"/>
        <v>82</v>
      </c>
      <c r="B84" s="7" t="s">
        <v>130</v>
      </c>
      <c r="C84" s="7" t="s">
        <v>1335</v>
      </c>
      <c r="D84" s="7">
        <v>1</v>
      </c>
      <c r="E84" s="7" t="s">
        <v>2391</v>
      </c>
      <c r="F84" s="7" t="s">
        <v>2398</v>
      </c>
      <c r="G84" s="7">
        <v>1436</v>
      </c>
      <c r="H84" s="7">
        <v>968</v>
      </c>
      <c r="I84" s="7">
        <v>423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5</v>
      </c>
      <c r="R84" s="18" t="s">
        <v>2429</v>
      </c>
      <c r="S84" s="7">
        <v>10</v>
      </c>
      <c r="T84" s="7">
        <v>0</v>
      </c>
      <c r="U84" s="7">
        <v>10</v>
      </c>
      <c r="V84" s="7">
        <v>10</v>
      </c>
      <c r="W84" s="7">
        <v>5</v>
      </c>
      <c r="X84" s="7">
        <v>0</v>
      </c>
      <c r="Y84" s="7">
        <v>0</v>
      </c>
      <c r="Z84" s="7">
        <v>16</v>
      </c>
      <c r="AA84" s="7">
        <v>3</v>
      </c>
      <c r="AB84" s="7">
        <v>635</v>
      </c>
      <c r="AC84" s="10">
        <f t="shared" si="3"/>
        <v>0</v>
      </c>
    </row>
    <row r="85" spans="1:29" s="1" customFormat="1" ht="11.25" x14ac:dyDescent="0.15">
      <c r="A85" s="17">
        <f t="shared" si="2"/>
        <v>83</v>
      </c>
      <c r="B85" s="7" t="s">
        <v>158</v>
      </c>
      <c r="C85" s="7" t="s">
        <v>1362</v>
      </c>
      <c r="D85" s="7">
        <v>1</v>
      </c>
      <c r="E85" s="7" t="s">
        <v>2391</v>
      </c>
      <c r="F85" s="7" t="s">
        <v>2398</v>
      </c>
      <c r="G85" s="7">
        <v>1434</v>
      </c>
      <c r="H85" s="7">
        <v>971</v>
      </c>
      <c r="I85" s="7">
        <v>423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7">
        <v>5</v>
      </c>
      <c r="R85" s="18" t="s">
        <v>2429</v>
      </c>
      <c r="S85" s="7">
        <v>10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11</v>
      </c>
      <c r="AA85" s="7">
        <v>8</v>
      </c>
      <c r="AB85" s="7">
        <v>527</v>
      </c>
      <c r="AC85" s="10">
        <f t="shared" si="3"/>
        <v>0</v>
      </c>
    </row>
    <row r="86" spans="1:29" s="1" customFormat="1" ht="11.25" x14ac:dyDescent="0.15">
      <c r="A86" s="17">
        <f t="shared" si="2"/>
        <v>84</v>
      </c>
      <c r="B86" s="7" t="s">
        <v>525</v>
      </c>
      <c r="C86" s="7" t="s">
        <v>1748</v>
      </c>
      <c r="D86" s="7">
        <v>8</v>
      </c>
      <c r="E86" s="7" t="s">
        <v>2397</v>
      </c>
      <c r="F86" s="7" t="s">
        <v>2398</v>
      </c>
      <c r="G86" s="7">
        <v>1428</v>
      </c>
      <c r="H86" s="7">
        <v>946</v>
      </c>
      <c r="I86" s="7">
        <v>452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5</v>
      </c>
      <c r="R86" s="18" t="s">
        <v>2429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8</v>
      </c>
      <c r="AA86" s="7">
        <v>3</v>
      </c>
      <c r="AB86" s="7">
        <v>240</v>
      </c>
      <c r="AC86" s="10">
        <f t="shared" si="3"/>
        <v>0</v>
      </c>
    </row>
    <row r="87" spans="1:29" s="1" customFormat="1" ht="11.25" x14ac:dyDescent="0.15">
      <c r="A87" s="17">
        <f t="shared" si="2"/>
        <v>85</v>
      </c>
      <c r="B87" s="7" t="s">
        <v>162</v>
      </c>
      <c r="C87" s="7" t="s">
        <v>1366</v>
      </c>
      <c r="D87" s="7">
        <v>2</v>
      </c>
      <c r="E87" s="7" t="s">
        <v>2393</v>
      </c>
      <c r="F87" s="7" t="s">
        <v>2398</v>
      </c>
      <c r="G87" s="7">
        <v>1427</v>
      </c>
      <c r="H87" s="7">
        <v>967</v>
      </c>
      <c r="I87" s="7">
        <v>400</v>
      </c>
      <c r="J87" s="7">
        <v>5</v>
      </c>
      <c r="K87" s="7">
        <v>0</v>
      </c>
      <c r="L87" s="7">
        <v>0</v>
      </c>
      <c r="M87" s="7">
        <v>0</v>
      </c>
      <c r="N87" s="7">
        <v>5</v>
      </c>
      <c r="O87" s="7">
        <v>0</v>
      </c>
      <c r="P87" s="7">
        <v>0</v>
      </c>
      <c r="Q87" s="7">
        <v>5</v>
      </c>
      <c r="R87" s="18" t="s">
        <v>2429</v>
      </c>
      <c r="S87" s="7">
        <v>10</v>
      </c>
      <c r="T87" s="7">
        <v>0</v>
      </c>
      <c r="U87" s="7">
        <v>0</v>
      </c>
      <c r="V87" s="7">
        <v>10</v>
      </c>
      <c r="W87" s="7">
        <v>15</v>
      </c>
      <c r="X87" s="7">
        <v>10</v>
      </c>
      <c r="Y87" s="7">
        <v>0</v>
      </c>
      <c r="Z87" s="7">
        <v>9</v>
      </c>
      <c r="AA87" s="7">
        <v>5</v>
      </c>
      <c r="AB87" s="7">
        <v>353</v>
      </c>
      <c r="AC87" s="10">
        <f t="shared" si="3"/>
        <v>0</v>
      </c>
    </row>
    <row r="88" spans="1:29" s="1" customFormat="1" ht="11.25" x14ac:dyDescent="0.15">
      <c r="A88" s="17">
        <f t="shared" si="2"/>
        <v>86</v>
      </c>
      <c r="B88" s="7" t="s">
        <v>261</v>
      </c>
      <c r="C88" s="7" t="s">
        <v>1467</v>
      </c>
      <c r="D88" s="7">
        <v>2</v>
      </c>
      <c r="E88" s="7" t="s">
        <v>2393</v>
      </c>
      <c r="F88" s="7" t="s">
        <v>2398</v>
      </c>
      <c r="G88" s="7">
        <v>1426</v>
      </c>
      <c r="H88" s="7">
        <v>991</v>
      </c>
      <c r="I88" s="7">
        <v>400</v>
      </c>
      <c r="J88" s="7">
        <v>5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7">
        <v>0</v>
      </c>
      <c r="Q88" s="7">
        <v>5</v>
      </c>
      <c r="R88" s="18" t="s">
        <v>2429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13</v>
      </c>
      <c r="AA88" s="7">
        <v>1</v>
      </c>
      <c r="AB88" s="7">
        <v>388</v>
      </c>
      <c r="AC88" s="10">
        <f t="shared" si="3"/>
        <v>0</v>
      </c>
    </row>
    <row r="89" spans="1:29" s="1" customFormat="1" ht="11.25" x14ac:dyDescent="0.15">
      <c r="A89" s="17">
        <f t="shared" si="2"/>
        <v>87</v>
      </c>
      <c r="B89" s="7" t="s">
        <v>47</v>
      </c>
      <c r="C89" s="7" t="s">
        <v>1250</v>
      </c>
      <c r="D89" s="7">
        <v>6</v>
      </c>
      <c r="E89" s="7" t="s">
        <v>2392</v>
      </c>
      <c r="F89" s="7" t="s">
        <v>2398</v>
      </c>
      <c r="G89" s="7">
        <v>1424</v>
      </c>
      <c r="H89" s="7">
        <v>969</v>
      </c>
      <c r="I89" s="7">
        <v>400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7">
        <v>5</v>
      </c>
      <c r="R89" s="18" t="s">
        <v>2429</v>
      </c>
      <c r="S89" s="7">
        <v>5</v>
      </c>
      <c r="T89" s="7">
        <v>0</v>
      </c>
      <c r="U89" s="7">
        <v>10</v>
      </c>
      <c r="V89" s="7">
        <v>0</v>
      </c>
      <c r="W89" s="7">
        <v>15</v>
      </c>
      <c r="X89" s="7">
        <v>10</v>
      </c>
      <c r="Y89" s="7">
        <v>0</v>
      </c>
      <c r="Z89" s="7">
        <v>16</v>
      </c>
      <c r="AA89" s="7">
        <v>4</v>
      </c>
      <c r="AB89" s="7">
        <v>332</v>
      </c>
      <c r="AC89" s="10">
        <f t="shared" si="3"/>
        <v>0</v>
      </c>
    </row>
    <row r="90" spans="1:29" s="1" customFormat="1" ht="11.25" x14ac:dyDescent="0.15">
      <c r="A90" s="17">
        <f t="shared" si="2"/>
        <v>88</v>
      </c>
      <c r="B90" s="7" t="s">
        <v>270</v>
      </c>
      <c r="C90" s="7" t="s">
        <v>1479</v>
      </c>
      <c r="D90" s="7">
        <v>8</v>
      </c>
      <c r="E90" s="7" t="s">
        <v>2397</v>
      </c>
      <c r="F90" s="7" t="s">
        <v>2398</v>
      </c>
      <c r="G90" s="7">
        <v>1415</v>
      </c>
      <c r="H90" s="7">
        <v>913</v>
      </c>
      <c r="I90" s="7">
        <v>452</v>
      </c>
      <c r="J90" s="7">
        <v>5</v>
      </c>
      <c r="K90" s="7">
        <v>10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5</v>
      </c>
      <c r="R90" s="18" t="s">
        <v>2429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10</v>
      </c>
      <c r="Y90" s="7">
        <v>0</v>
      </c>
      <c r="Z90" s="7">
        <v>8</v>
      </c>
      <c r="AA90" s="7">
        <v>4</v>
      </c>
      <c r="AB90" s="7">
        <v>325</v>
      </c>
      <c r="AC90" s="10">
        <f t="shared" si="3"/>
        <v>0</v>
      </c>
    </row>
    <row r="91" spans="1:29" s="1" customFormat="1" ht="11.25" x14ac:dyDescent="0.15">
      <c r="A91" s="17">
        <f t="shared" si="2"/>
        <v>89</v>
      </c>
      <c r="B91" s="7" t="s">
        <v>82</v>
      </c>
      <c r="C91" s="7" t="s">
        <v>1287</v>
      </c>
      <c r="D91" s="7">
        <v>5</v>
      </c>
      <c r="E91" s="7" t="s">
        <v>2395</v>
      </c>
      <c r="F91" s="7" t="s">
        <v>2398</v>
      </c>
      <c r="G91" s="7">
        <v>1414</v>
      </c>
      <c r="H91" s="7">
        <v>927</v>
      </c>
      <c r="I91" s="7">
        <v>452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7">
        <v>5</v>
      </c>
      <c r="R91" s="18" t="s">
        <v>2429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7</v>
      </c>
      <c r="AA91" s="7">
        <v>6</v>
      </c>
      <c r="AB91" s="7">
        <v>376</v>
      </c>
      <c r="AC91" s="10">
        <f t="shared" si="3"/>
        <v>0</v>
      </c>
    </row>
    <row r="92" spans="1:29" s="1" customFormat="1" ht="11.25" x14ac:dyDescent="0.15">
      <c r="A92" s="17">
        <f t="shared" si="2"/>
        <v>90</v>
      </c>
      <c r="B92" s="7" t="s">
        <v>32</v>
      </c>
      <c r="C92" s="7" t="s">
        <v>1235</v>
      </c>
      <c r="D92" s="7">
        <v>6</v>
      </c>
      <c r="E92" s="7" t="s">
        <v>2392</v>
      </c>
      <c r="F92" s="7" t="s">
        <v>2398</v>
      </c>
      <c r="G92" s="7">
        <v>1411</v>
      </c>
      <c r="H92" s="7">
        <v>993</v>
      </c>
      <c r="I92" s="7">
        <v>343</v>
      </c>
      <c r="J92" s="7">
        <v>5</v>
      </c>
      <c r="K92" s="7">
        <v>10</v>
      </c>
      <c r="L92" s="7">
        <v>5</v>
      </c>
      <c r="M92" s="7">
        <v>5</v>
      </c>
      <c r="N92" s="7">
        <v>0</v>
      </c>
      <c r="O92" s="7">
        <v>0</v>
      </c>
      <c r="P92" s="7">
        <v>0</v>
      </c>
      <c r="Q92" s="7">
        <v>5</v>
      </c>
      <c r="R92" s="18" t="s">
        <v>2429</v>
      </c>
      <c r="S92" s="7">
        <v>15</v>
      </c>
      <c r="T92" s="7">
        <v>0</v>
      </c>
      <c r="U92" s="7">
        <v>15</v>
      </c>
      <c r="V92" s="7">
        <v>0</v>
      </c>
      <c r="W92" s="7">
        <v>15</v>
      </c>
      <c r="X92" s="7">
        <v>0</v>
      </c>
      <c r="Y92" s="7">
        <v>0</v>
      </c>
      <c r="Z92" s="7">
        <v>15</v>
      </c>
      <c r="AA92" s="7">
        <v>11</v>
      </c>
      <c r="AB92" s="7">
        <v>651</v>
      </c>
      <c r="AC92" s="10">
        <f t="shared" si="3"/>
        <v>0</v>
      </c>
    </row>
    <row r="93" spans="1:29" s="1" customFormat="1" ht="11.25" x14ac:dyDescent="0.15">
      <c r="A93" s="17">
        <f t="shared" si="2"/>
        <v>91</v>
      </c>
      <c r="B93" s="7" t="s">
        <v>294</v>
      </c>
      <c r="C93" s="7" t="s">
        <v>1503</v>
      </c>
      <c r="D93" s="7">
        <v>3</v>
      </c>
      <c r="E93" s="7" t="s">
        <v>2394</v>
      </c>
      <c r="F93" s="7" t="s">
        <v>2398</v>
      </c>
      <c r="G93" s="7">
        <v>1411</v>
      </c>
      <c r="H93" s="7">
        <v>948</v>
      </c>
      <c r="I93" s="7">
        <v>423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5</v>
      </c>
      <c r="R93" s="18" t="s">
        <v>2429</v>
      </c>
      <c r="S93" s="7">
        <v>5</v>
      </c>
      <c r="T93" s="7">
        <v>0</v>
      </c>
      <c r="U93" s="7">
        <v>10</v>
      </c>
      <c r="V93" s="7">
        <v>0</v>
      </c>
      <c r="W93" s="7">
        <v>15</v>
      </c>
      <c r="X93" s="7">
        <v>0</v>
      </c>
      <c r="Y93" s="7">
        <v>0</v>
      </c>
      <c r="Z93" s="7">
        <v>9</v>
      </c>
      <c r="AA93" s="7">
        <v>4</v>
      </c>
      <c r="AB93" s="7">
        <v>284</v>
      </c>
      <c r="AC93" s="10">
        <f t="shared" si="3"/>
        <v>0</v>
      </c>
    </row>
    <row r="94" spans="1:29" s="1" customFormat="1" ht="11.25" x14ac:dyDescent="0.15">
      <c r="A94" s="17">
        <f t="shared" si="2"/>
        <v>92</v>
      </c>
      <c r="B94" s="7" t="s">
        <v>296</v>
      </c>
      <c r="C94" s="7" t="s">
        <v>1505</v>
      </c>
      <c r="D94" s="7">
        <v>8</v>
      </c>
      <c r="E94" s="7" t="s">
        <v>2397</v>
      </c>
      <c r="F94" s="7" t="s">
        <v>2398</v>
      </c>
      <c r="G94" s="7">
        <v>1409</v>
      </c>
      <c r="H94" s="7">
        <v>969</v>
      </c>
      <c r="I94" s="7">
        <v>400</v>
      </c>
      <c r="J94" s="7">
        <v>5</v>
      </c>
      <c r="K94" s="7">
        <v>0</v>
      </c>
      <c r="L94" s="7">
        <v>5</v>
      </c>
      <c r="M94" s="7">
        <v>0</v>
      </c>
      <c r="N94" s="7">
        <v>5</v>
      </c>
      <c r="O94" s="7">
        <v>0</v>
      </c>
      <c r="P94" s="7">
        <v>0</v>
      </c>
      <c r="Q94" s="7">
        <v>5</v>
      </c>
      <c r="R94" s="18" t="s">
        <v>2429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7</v>
      </c>
      <c r="AA94" s="7">
        <v>5</v>
      </c>
      <c r="AB94" s="7">
        <v>525</v>
      </c>
      <c r="AC94" s="10">
        <f t="shared" si="3"/>
        <v>0</v>
      </c>
    </row>
    <row r="95" spans="1:29" s="1" customFormat="1" ht="11.25" x14ac:dyDescent="0.15">
      <c r="A95" s="17">
        <f t="shared" si="2"/>
        <v>93</v>
      </c>
      <c r="B95" s="7" t="s">
        <v>251</v>
      </c>
      <c r="C95" s="7" t="s">
        <v>1457</v>
      </c>
      <c r="D95" s="7">
        <v>1</v>
      </c>
      <c r="E95" s="7" t="s">
        <v>2391</v>
      </c>
      <c r="F95" s="7" t="s">
        <v>2398</v>
      </c>
      <c r="G95" s="7">
        <v>1403</v>
      </c>
      <c r="H95" s="7">
        <v>915</v>
      </c>
      <c r="I95" s="7">
        <v>423</v>
      </c>
      <c r="J95" s="7">
        <v>5</v>
      </c>
      <c r="K95" s="7">
        <v>0</v>
      </c>
      <c r="L95" s="7">
        <v>5</v>
      </c>
      <c r="M95" s="7">
        <v>5</v>
      </c>
      <c r="N95" s="7">
        <v>5</v>
      </c>
      <c r="O95" s="7">
        <v>0</v>
      </c>
      <c r="P95" s="7">
        <v>0</v>
      </c>
      <c r="Q95" s="7">
        <v>5</v>
      </c>
      <c r="R95" s="18" t="s">
        <v>2429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6</v>
      </c>
      <c r="AA95" s="7">
        <v>8</v>
      </c>
      <c r="AB95" s="7">
        <v>436</v>
      </c>
      <c r="AC95" s="10">
        <f t="shared" si="3"/>
        <v>0</v>
      </c>
    </row>
    <row r="96" spans="1:29" s="1" customFormat="1" ht="11.25" x14ac:dyDescent="0.15">
      <c r="A96" s="17">
        <f t="shared" si="2"/>
        <v>94</v>
      </c>
      <c r="B96" s="7" t="s">
        <v>309</v>
      </c>
      <c r="C96" s="7" t="s">
        <v>1518</v>
      </c>
      <c r="D96" s="7">
        <v>4</v>
      </c>
      <c r="E96" s="7" t="s">
        <v>2390</v>
      </c>
      <c r="F96" s="7" t="s">
        <v>2398</v>
      </c>
      <c r="G96" s="7">
        <v>1401</v>
      </c>
      <c r="H96" s="7">
        <v>992</v>
      </c>
      <c r="I96" s="7">
        <v>364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7">
        <v>0</v>
      </c>
      <c r="Q96" s="7">
        <v>5</v>
      </c>
      <c r="R96" s="18" t="s">
        <v>2429</v>
      </c>
      <c r="S96" s="7">
        <v>15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11</v>
      </c>
      <c r="AA96" s="7">
        <v>5</v>
      </c>
      <c r="AB96" s="7">
        <v>528</v>
      </c>
      <c r="AC96" s="10">
        <f t="shared" si="3"/>
        <v>0</v>
      </c>
    </row>
    <row r="97" spans="1:29" s="1" customFormat="1" ht="11.25" x14ac:dyDescent="0.15">
      <c r="A97" s="17">
        <f t="shared" si="2"/>
        <v>95</v>
      </c>
      <c r="B97" s="7" t="s">
        <v>406</v>
      </c>
      <c r="C97" s="7" t="s">
        <v>1624</v>
      </c>
      <c r="D97" s="7">
        <v>3</v>
      </c>
      <c r="E97" s="7" t="s">
        <v>2394</v>
      </c>
      <c r="F97" s="7" t="s">
        <v>2398</v>
      </c>
      <c r="G97" s="7">
        <v>1400</v>
      </c>
      <c r="H97" s="7">
        <v>932</v>
      </c>
      <c r="I97" s="7">
        <v>423</v>
      </c>
      <c r="J97" s="7">
        <v>5</v>
      </c>
      <c r="K97" s="7">
        <v>0</v>
      </c>
      <c r="L97" s="7">
        <v>5</v>
      </c>
      <c r="M97" s="7">
        <v>5</v>
      </c>
      <c r="N97" s="7">
        <v>5</v>
      </c>
      <c r="O97" s="7">
        <v>0</v>
      </c>
      <c r="P97" s="7">
        <v>0</v>
      </c>
      <c r="Q97" s="7">
        <v>5</v>
      </c>
      <c r="R97" s="18" t="s">
        <v>2429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7</v>
      </c>
      <c r="AA97" s="7">
        <v>5</v>
      </c>
      <c r="AB97" s="7">
        <v>326</v>
      </c>
      <c r="AC97" s="10">
        <f t="shared" si="3"/>
        <v>0</v>
      </c>
    </row>
    <row r="98" spans="1:29" s="1" customFormat="1" ht="11.25" x14ac:dyDescent="0.15">
      <c r="A98" s="17">
        <f t="shared" si="2"/>
        <v>96</v>
      </c>
      <c r="B98" s="7" t="s">
        <v>688</v>
      </c>
      <c r="C98" s="7" t="s">
        <v>1920</v>
      </c>
      <c r="D98" s="7">
        <v>1</v>
      </c>
      <c r="E98" s="7" t="s">
        <v>2391</v>
      </c>
      <c r="F98" s="7" t="s">
        <v>2398</v>
      </c>
      <c r="G98" s="7">
        <v>1397</v>
      </c>
      <c r="H98" s="7">
        <v>967</v>
      </c>
      <c r="I98" s="7">
        <v>400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5</v>
      </c>
      <c r="R98" s="18" t="s">
        <v>2429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8</v>
      </c>
      <c r="AA98" s="7">
        <v>4</v>
      </c>
      <c r="AB98" s="7">
        <v>507</v>
      </c>
      <c r="AC98" s="10">
        <f t="shared" si="3"/>
        <v>0</v>
      </c>
    </row>
    <row r="99" spans="1:29" s="1" customFormat="1" ht="11.25" x14ac:dyDescent="0.15">
      <c r="A99" s="17">
        <f t="shared" si="2"/>
        <v>97</v>
      </c>
      <c r="B99" s="7" t="s">
        <v>466</v>
      </c>
      <c r="C99" s="7" t="s">
        <v>1686</v>
      </c>
      <c r="D99" s="7">
        <v>4</v>
      </c>
      <c r="E99" s="7" t="s">
        <v>2390</v>
      </c>
      <c r="F99" s="7" t="s">
        <v>2398</v>
      </c>
      <c r="G99" s="7">
        <v>1396</v>
      </c>
      <c r="H99" s="7">
        <v>1014</v>
      </c>
      <c r="I99" s="7">
        <v>332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18" t="s">
        <v>2429</v>
      </c>
      <c r="S99" s="7">
        <v>15</v>
      </c>
      <c r="T99" s="7">
        <v>0</v>
      </c>
      <c r="U99" s="7">
        <v>15</v>
      </c>
      <c r="V99" s="7">
        <v>0</v>
      </c>
      <c r="W99" s="7">
        <v>15</v>
      </c>
      <c r="X99" s="7">
        <v>0</v>
      </c>
      <c r="Y99" s="7">
        <v>0</v>
      </c>
      <c r="Z99" s="7">
        <v>22</v>
      </c>
      <c r="AA99" s="7">
        <v>3</v>
      </c>
      <c r="AB99" s="7">
        <v>303</v>
      </c>
      <c r="AC99" s="10">
        <f t="shared" si="3"/>
        <v>0</v>
      </c>
    </row>
    <row r="100" spans="1:29" s="1" customFormat="1" ht="11.25" x14ac:dyDescent="0.15">
      <c r="A100" s="17">
        <f t="shared" si="2"/>
        <v>98</v>
      </c>
      <c r="B100" s="7" t="s">
        <v>831</v>
      </c>
      <c r="C100" s="7" t="s">
        <v>2082</v>
      </c>
      <c r="D100" s="7">
        <v>1</v>
      </c>
      <c r="E100" s="7" t="s">
        <v>2391</v>
      </c>
      <c r="F100" s="7" t="s">
        <v>2398</v>
      </c>
      <c r="G100" s="7">
        <v>1391</v>
      </c>
      <c r="H100" s="7">
        <v>951</v>
      </c>
      <c r="I100" s="7">
        <v>400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5</v>
      </c>
      <c r="R100" s="18" t="s">
        <v>2429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8</v>
      </c>
      <c r="AA100" s="7">
        <v>5</v>
      </c>
      <c r="AB100" s="7">
        <v>389</v>
      </c>
      <c r="AC100" s="10">
        <f t="shared" si="3"/>
        <v>0</v>
      </c>
    </row>
    <row r="101" spans="1:29" s="1" customFormat="1" ht="11.25" x14ac:dyDescent="0.15">
      <c r="A101" s="17">
        <f t="shared" si="2"/>
        <v>99</v>
      </c>
      <c r="B101" s="7" t="s">
        <v>632</v>
      </c>
      <c r="C101" s="7" t="s">
        <v>1862</v>
      </c>
      <c r="D101" s="7">
        <v>4</v>
      </c>
      <c r="E101" s="7" t="s">
        <v>2390</v>
      </c>
      <c r="F101" s="7" t="s">
        <v>2398</v>
      </c>
      <c r="G101" s="7">
        <v>1390</v>
      </c>
      <c r="H101" s="7">
        <v>1032</v>
      </c>
      <c r="I101" s="7">
        <v>278</v>
      </c>
      <c r="J101" s="7">
        <v>5</v>
      </c>
      <c r="K101" s="7">
        <v>0</v>
      </c>
      <c r="L101" s="7">
        <v>5</v>
      </c>
      <c r="M101" s="7">
        <v>5</v>
      </c>
      <c r="N101" s="7">
        <v>5</v>
      </c>
      <c r="O101" s="7">
        <v>0</v>
      </c>
      <c r="P101" s="7">
        <v>5</v>
      </c>
      <c r="Q101" s="7">
        <v>0</v>
      </c>
      <c r="R101" s="18" t="s">
        <v>2429</v>
      </c>
      <c r="S101" s="7">
        <v>15</v>
      </c>
      <c r="T101" s="7">
        <v>0</v>
      </c>
      <c r="U101" s="7">
        <v>15</v>
      </c>
      <c r="V101" s="7">
        <v>10</v>
      </c>
      <c r="W101" s="7">
        <v>15</v>
      </c>
      <c r="X101" s="7">
        <v>0</v>
      </c>
      <c r="Y101" s="7">
        <v>0</v>
      </c>
      <c r="Z101" s="7">
        <v>12</v>
      </c>
      <c r="AA101" s="7">
        <v>10</v>
      </c>
      <c r="AB101" s="7">
        <v>315</v>
      </c>
      <c r="AC101" s="10">
        <f t="shared" si="3"/>
        <v>0</v>
      </c>
    </row>
    <row r="102" spans="1:29" s="1" customFormat="1" ht="11.25" x14ac:dyDescent="0.15">
      <c r="A102" s="17">
        <f t="shared" si="2"/>
        <v>100</v>
      </c>
      <c r="B102" s="7" t="s">
        <v>485</v>
      </c>
      <c r="C102" s="7" t="s">
        <v>1705</v>
      </c>
      <c r="D102" s="7">
        <v>6</v>
      </c>
      <c r="E102" s="7" t="s">
        <v>2392</v>
      </c>
      <c r="F102" s="7" t="s">
        <v>2398</v>
      </c>
      <c r="G102" s="7">
        <v>1390</v>
      </c>
      <c r="H102" s="7">
        <v>1013</v>
      </c>
      <c r="I102" s="7">
        <v>312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7">
        <v>5</v>
      </c>
      <c r="R102" s="18" t="s">
        <v>2429</v>
      </c>
      <c r="S102" s="7">
        <v>15</v>
      </c>
      <c r="T102" s="7">
        <v>0</v>
      </c>
      <c r="U102" s="7">
        <v>10</v>
      </c>
      <c r="V102" s="7">
        <v>0</v>
      </c>
      <c r="W102" s="7">
        <v>15</v>
      </c>
      <c r="X102" s="7">
        <v>0</v>
      </c>
      <c r="Y102" s="7">
        <v>0</v>
      </c>
      <c r="Z102" s="7">
        <v>14</v>
      </c>
      <c r="AA102" s="7">
        <v>15</v>
      </c>
      <c r="AB102" s="7">
        <v>774</v>
      </c>
      <c r="AC102" s="10">
        <f t="shared" si="3"/>
        <v>0</v>
      </c>
    </row>
    <row r="103" spans="1:29" s="1" customFormat="1" ht="11.25" x14ac:dyDescent="0.15">
      <c r="A103" s="17">
        <f t="shared" si="2"/>
        <v>101</v>
      </c>
      <c r="B103" s="7" t="s">
        <v>204</v>
      </c>
      <c r="C103" s="7" t="s">
        <v>1408</v>
      </c>
      <c r="D103" s="7">
        <v>3</v>
      </c>
      <c r="E103" s="7" t="s">
        <v>2394</v>
      </c>
      <c r="F103" s="7" t="s">
        <v>2398</v>
      </c>
      <c r="G103" s="7">
        <v>1390</v>
      </c>
      <c r="H103" s="7">
        <v>927</v>
      </c>
      <c r="I103" s="7">
        <v>423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5</v>
      </c>
      <c r="R103" s="18" t="s">
        <v>2429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6</v>
      </c>
      <c r="AA103" s="7">
        <v>7</v>
      </c>
      <c r="AB103" s="7">
        <v>347</v>
      </c>
      <c r="AC103" s="10">
        <f t="shared" si="3"/>
        <v>0</v>
      </c>
    </row>
    <row r="104" spans="1:29" s="1" customFormat="1" ht="11.25" x14ac:dyDescent="0.15">
      <c r="A104" s="17">
        <f t="shared" si="2"/>
        <v>102</v>
      </c>
      <c r="B104" s="7" t="s">
        <v>69</v>
      </c>
      <c r="C104" s="7" t="s">
        <v>1272</v>
      </c>
      <c r="D104" s="7">
        <v>7</v>
      </c>
      <c r="E104" s="7" t="s">
        <v>2396</v>
      </c>
      <c r="F104" s="7" t="s">
        <v>2398</v>
      </c>
      <c r="G104" s="7">
        <v>1390</v>
      </c>
      <c r="H104" s="7">
        <v>893</v>
      </c>
      <c r="I104" s="7">
        <v>452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5</v>
      </c>
      <c r="R104" s="18" t="s">
        <v>2429</v>
      </c>
      <c r="S104" s="7">
        <v>10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5</v>
      </c>
      <c r="AA104" s="7">
        <v>6</v>
      </c>
      <c r="AB104" s="7">
        <v>450</v>
      </c>
      <c r="AC104" s="10">
        <f t="shared" si="3"/>
        <v>0</v>
      </c>
    </row>
    <row r="105" spans="1:29" s="1" customFormat="1" ht="11.25" x14ac:dyDescent="0.15">
      <c r="A105" s="17">
        <f t="shared" si="2"/>
        <v>103</v>
      </c>
      <c r="B105" s="7" t="s">
        <v>3661</v>
      </c>
      <c r="C105" s="7" t="s">
        <v>3662</v>
      </c>
      <c r="D105" s="7">
        <v>6</v>
      </c>
      <c r="E105" s="7" t="s">
        <v>3663</v>
      </c>
      <c r="F105" s="7" t="s">
        <v>2398</v>
      </c>
      <c r="G105" s="7">
        <v>1385</v>
      </c>
      <c r="H105" s="7">
        <v>932</v>
      </c>
      <c r="I105" s="7">
        <v>423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5</v>
      </c>
      <c r="R105" s="33" t="s">
        <v>2435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5</v>
      </c>
      <c r="AA105" s="7">
        <v>6</v>
      </c>
      <c r="AB105" s="7">
        <v>337</v>
      </c>
      <c r="AC105" s="10">
        <f t="shared" si="3"/>
        <v>0</v>
      </c>
    </row>
    <row r="106" spans="1:29" s="1" customFormat="1" ht="11.25" x14ac:dyDescent="0.15">
      <c r="A106" s="17">
        <f t="shared" si="2"/>
        <v>104</v>
      </c>
      <c r="B106" s="7" t="s">
        <v>950</v>
      </c>
      <c r="C106" s="7" t="s">
        <v>2224</v>
      </c>
      <c r="D106" s="7">
        <v>1</v>
      </c>
      <c r="E106" s="7" t="s">
        <v>2391</v>
      </c>
      <c r="F106" s="7" t="s">
        <v>2398</v>
      </c>
      <c r="G106" s="7">
        <v>1381</v>
      </c>
      <c r="H106" s="7">
        <v>1026</v>
      </c>
      <c r="I106" s="7">
        <v>270</v>
      </c>
      <c r="J106" s="7">
        <v>5</v>
      </c>
      <c r="K106" s="7">
        <v>10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18" t="s">
        <v>2429</v>
      </c>
      <c r="S106" s="7">
        <v>15</v>
      </c>
      <c r="T106" s="7">
        <v>0</v>
      </c>
      <c r="U106" s="7">
        <v>15</v>
      </c>
      <c r="V106" s="7">
        <v>10</v>
      </c>
      <c r="W106" s="7">
        <v>15</v>
      </c>
      <c r="X106" s="7">
        <v>10</v>
      </c>
      <c r="Y106" s="7">
        <v>0</v>
      </c>
      <c r="Z106" s="7">
        <v>12</v>
      </c>
      <c r="AA106" s="7">
        <v>13</v>
      </c>
      <c r="AB106" s="7">
        <v>762</v>
      </c>
      <c r="AC106" s="10">
        <f t="shared" si="3"/>
        <v>0</v>
      </c>
    </row>
    <row r="107" spans="1:29" s="1" customFormat="1" ht="11.25" x14ac:dyDescent="0.15">
      <c r="A107" s="17">
        <f t="shared" si="2"/>
        <v>105</v>
      </c>
      <c r="B107" s="7" t="s">
        <v>526</v>
      </c>
      <c r="C107" s="7" t="s">
        <v>1749</v>
      </c>
      <c r="D107" s="7">
        <v>4</v>
      </c>
      <c r="E107" s="7" t="s">
        <v>2390</v>
      </c>
      <c r="F107" s="7" t="s">
        <v>2398</v>
      </c>
      <c r="G107" s="7">
        <v>1381</v>
      </c>
      <c r="H107" s="7">
        <v>1004</v>
      </c>
      <c r="I107" s="7">
        <v>312</v>
      </c>
      <c r="J107" s="7">
        <v>5</v>
      </c>
      <c r="K107" s="7">
        <v>0</v>
      </c>
      <c r="L107" s="7">
        <v>5</v>
      </c>
      <c r="M107" s="7">
        <v>0</v>
      </c>
      <c r="N107" s="7">
        <v>5</v>
      </c>
      <c r="O107" s="7">
        <v>0</v>
      </c>
      <c r="P107" s="7">
        <v>0</v>
      </c>
      <c r="Q107" s="7">
        <v>5</v>
      </c>
      <c r="R107" s="18" t="s">
        <v>2429</v>
      </c>
      <c r="S107" s="7">
        <v>10</v>
      </c>
      <c r="T107" s="7">
        <v>10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10</v>
      </c>
      <c r="AA107" s="7">
        <v>4</v>
      </c>
      <c r="AB107" s="7">
        <v>369</v>
      </c>
      <c r="AC107" s="10">
        <f t="shared" si="3"/>
        <v>0</v>
      </c>
    </row>
    <row r="108" spans="1:29" s="1" customFormat="1" ht="11.25" x14ac:dyDescent="0.15">
      <c r="A108" s="17">
        <f t="shared" si="2"/>
        <v>106</v>
      </c>
      <c r="B108" s="7" t="s">
        <v>54</v>
      </c>
      <c r="C108" s="7" t="s">
        <v>1257</v>
      </c>
      <c r="D108" s="7">
        <v>3</v>
      </c>
      <c r="E108" s="7" t="s">
        <v>2394</v>
      </c>
      <c r="F108" s="7" t="s">
        <v>2398</v>
      </c>
      <c r="G108" s="7">
        <v>1380</v>
      </c>
      <c r="H108" s="7">
        <v>945</v>
      </c>
      <c r="I108" s="7">
        <v>375</v>
      </c>
      <c r="J108" s="7">
        <v>5</v>
      </c>
      <c r="K108" s="7">
        <v>0</v>
      </c>
      <c r="L108" s="7">
        <v>5</v>
      </c>
      <c r="M108" s="7">
        <v>5</v>
      </c>
      <c r="N108" s="7">
        <v>5</v>
      </c>
      <c r="O108" s="7">
        <v>0</v>
      </c>
      <c r="P108" s="7">
        <v>0</v>
      </c>
      <c r="Q108" s="7">
        <v>5</v>
      </c>
      <c r="R108" s="18" t="s">
        <v>2429</v>
      </c>
      <c r="S108" s="7">
        <v>5</v>
      </c>
      <c r="T108" s="7">
        <v>0</v>
      </c>
      <c r="U108" s="7">
        <v>5</v>
      </c>
      <c r="V108" s="7">
        <v>10</v>
      </c>
      <c r="W108" s="7">
        <v>15</v>
      </c>
      <c r="X108" s="7">
        <v>0</v>
      </c>
      <c r="Y108" s="7">
        <v>0</v>
      </c>
      <c r="Z108" s="7">
        <v>10</v>
      </c>
      <c r="AA108" s="7">
        <v>3</v>
      </c>
      <c r="AB108" s="7">
        <v>325</v>
      </c>
      <c r="AC108" s="10">
        <f t="shared" si="3"/>
        <v>0</v>
      </c>
    </row>
    <row r="109" spans="1:29" s="1" customFormat="1" ht="11.25" x14ac:dyDescent="0.15">
      <c r="A109" s="17">
        <f t="shared" si="2"/>
        <v>107</v>
      </c>
      <c r="B109" s="7" t="s">
        <v>519</v>
      </c>
      <c r="C109" s="7" t="s">
        <v>1741</v>
      </c>
      <c r="D109" s="7">
        <v>2</v>
      </c>
      <c r="E109" s="7" t="s">
        <v>2393</v>
      </c>
      <c r="F109" s="7" t="s">
        <v>2398</v>
      </c>
      <c r="G109" s="7">
        <v>1379</v>
      </c>
      <c r="H109" s="7">
        <v>997</v>
      </c>
      <c r="I109" s="7">
        <v>332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7">
        <v>5</v>
      </c>
      <c r="R109" s="18" t="s">
        <v>2429</v>
      </c>
      <c r="S109" s="7">
        <v>10</v>
      </c>
      <c r="T109" s="7">
        <v>0</v>
      </c>
      <c r="U109" s="7">
        <v>0</v>
      </c>
      <c r="V109" s="7">
        <v>10</v>
      </c>
      <c r="W109" s="7">
        <v>15</v>
      </c>
      <c r="X109" s="7">
        <v>0</v>
      </c>
      <c r="Y109" s="7">
        <v>0</v>
      </c>
      <c r="Z109" s="7">
        <v>9</v>
      </c>
      <c r="AA109" s="7">
        <v>8</v>
      </c>
      <c r="AB109" s="7">
        <v>421</v>
      </c>
      <c r="AC109" s="10">
        <f t="shared" si="3"/>
        <v>0</v>
      </c>
    </row>
    <row r="110" spans="1:29" s="1" customFormat="1" ht="11.25" x14ac:dyDescent="0.15">
      <c r="A110" s="17">
        <f t="shared" si="2"/>
        <v>108</v>
      </c>
      <c r="B110" s="7" t="s">
        <v>617</v>
      </c>
      <c r="C110" s="7" t="s">
        <v>1846</v>
      </c>
      <c r="D110" s="7">
        <v>8</v>
      </c>
      <c r="E110" s="7" t="s">
        <v>2397</v>
      </c>
      <c r="F110" s="7" t="s">
        <v>2398</v>
      </c>
      <c r="G110" s="7">
        <v>1379</v>
      </c>
      <c r="H110" s="7">
        <v>944</v>
      </c>
      <c r="I110" s="7">
        <v>400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7">
        <v>5</v>
      </c>
      <c r="R110" s="18" t="s">
        <v>2429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11</v>
      </c>
      <c r="AA110" s="7">
        <v>4</v>
      </c>
      <c r="AB110" s="7">
        <v>249</v>
      </c>
      <c r="AC110" s="10">
        <f t="shared" si="3"/>
        <v>0</v>
      </c>
    </row>
    <row r="111" spans="1:29" s="1" customFormat="1" ht="11.25" x14ac:dyDescent="0.15">
      <c r="A111" s="17">
        <f t="shared" si="2"/>
        <v>109</v>
      </c>
      <c r="B111" s="7" t="s">
        <v>169</v>
      </c>
      <c r="C111" s="7" t="s">
        <v>1373</v>
      </c>
      <c r="D111" s="7">
        <v>4</v>
      </c>
      <c r="E111" s="7" t="s">
        <v>2390</v>
      </c>
      <c r="F111" s="7" t="s">
        <v>2398</v>
      </c>
      <c r="G111" s="7">
        <v>1377</v>
      </c>
      <c r="H111" s="7">
        <v>984</v>
      </c>
      <c r="I111" s="7">
        <v>353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7">
        <v>0</v>
      </c>
      <c r="Q111" s="7">
        <v>5</v>
      </c>
      <c r="R111" s="18" t="s">
        <v>2429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15</v>
      </c>
      <c r="AA111" s="7">
        <v>9</v>
      </c>
      <c r="AB111" s="7">
        <v>205</v>
      </c>
      <c r="AC111" s="10">
        <f t="shared" si="3"/>
        <v>0</v>
      </c>
    </row>
    <row r="112" spans="1:29" s="1" customFormat="1" ht="11.25" x14ac:dyDescent="0.15">
      <c r="A112" s="17">
        <f t="shared" si="2"/>
        <v>110</v>
      </c>
      <c r="B112" s="7" t="s">
        <v>393</v>
      </c>
      <c r="C112" s="7" t="s">
        <v>1609</v>
      </c>
      <c r="D112" s="7">
        <v>3</v>
      </c>
      <c r="E112" s="7" t="s">
        <v>2394</v>
      </c>
      <c r="F112" s="7" t="s">
        <v>2398</v>
      </c>
      <c r="G112" s="7">
        <v>1377</v>
      </c>
      <c r="H112" s="7">
        <v>947</v>
      </c>
      <c r="I112" s="7">
        <v>400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5</v>
      </c>
      <c r="R112" s="18" t="s">
        <v>2429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9</v>
      </c>
      <c r="AA112" s="7">
        <v>3</v>
      </c>
      <c r="AB112" s="7">
        <v>342</v>
      </c>
      <c r="AC112" s="10">
        <f t="shared" si="3"/>
        <v>0</v>
      </c>
    </row>
    <row r="113" spans="1:29" s="1" customFormat="1" ht="11.25" x14ac:dyDescent="0.15">
      <c r="A113" s="17">
        <f t="shared" si="2"/>
        <v>111</v>
      </c>
      <c r="B113" s="7" t="s">
        <v>299</v>
      </c>
      <c r="C113" s="7" t="s">
        <v>1508</v>
      </c>
      <c r="D113" s="7">
        <v>1</v>
      </c>
      <c r="E113" s="7" t="s">
        <v>2391</v>
      </c>
      <c r="F113" s="7" t="s">
        <v>2398</v>
      </c>
      <c r="G113" s="7">
        <v>1374</v>
      </c>
      <c r="H113" s="7">
        <v>941</v>
      </c>
      <c r="I113" s="7">
        <v>388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7">
        <v>5</v>
      </c>
      <c r="R113" s="18" t="s">
        <v>2429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10</v>
      </c>
      <c r="Y113" s="7">
        <v>0</v>
      </c>
      <c r="Z113" s="7">
        <v>7</v>
      </c>
      <c r="AA113" s="7">
        <v>7</v>
      </c>
      <c r="AB113" s="7">
        <v>236</v>
      </c>
      <c r="AC113" s="10">
        <f t="shared" si="3"/>
        <v>0</v>
      </c>
    </row>
    <row r="114" spans="1:29" s="1" customFormat="1" ht="11.25" x14ac:dyDescent="0.15">
      <c r="A114" s="17">
        <f t="shared" si="2"/>
        <v>112</v>
      </c>
      <c r="B114" s="7" t="s">
        <v>93</v>
      </c>
      <c r="C114" s="7" t="s">
        <v>1298</v>
      </c>
      <c r="D114" s="7">
        <v>2</v>
      </c>
      <c r="E114" s="7" t="s">
        <v>2393</v>
      </c>
      <c r="F114" s="7" t="s">
        <v>2398</v>
      </c>
      <c r="G114" s="7">
        <v>1371</v>
      </c>
      <c r="H114" s="7">
        <v>903</v>
      </c>
      <c r="I114" s="7">
        <v>423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7">
        <v>5</v>
      </c>
      <c r="R114" s="18" t="s">
        <v>2429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10</v>
      </c>
      <c r="Y114" s="7">
        <v>0</v>
      </c>
      <c r="Z114" s="7">
        <v>11</v>
      </c>
      <c r="AA114" s="7">
        <v>5</v>
      </c>
      <c r="AB114" s="7">
        <v>455</v>
      </c>
      <c r="AC114" s="10">
        <f t="shared" si="3"/>
        <v>0</v>
      </c>
    </row>
    <row r="115" spans="1:29" s="1" customFormat="1" ht="11.25" x14ac:dyDescent="0.15">
      <c r="A115" s="17">
        <f t="shared" si="2"/>
        <v>113</v>
      </c>
      <c r="B115" s="7" t="s">
        <v>175</v>
      </c>
      <c r="C115" s="7" t="s">
        <v>1379</v>
      </c>
      <c r="D115" s="7">
        <v>1</v>
      </c>
      <c r="E115" s="7" t="s">
        <v>2391</v>
      </c>
      <c r="F115" s="7" t="s">
        <v>2398</v>
      </c>
      <c r="G115" s="7">
        <v>1362</v>
      </c>
      <c r="H115" s="7">
        <v>975</v>
      </c>
      <c r="I115" s="7">
        <v>332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5</v>
      </c>
      <c r="R115" s="18" t="s">
        <v>2429</v>
      </c>
      <c r="S115" s="7">
        <v>5</v>
      </c>
      <c r="T115" s="7">
        <v>0</v>
      </c>
      <c r="U115" s="7">
        <v>15</v>
      </c>
      <c r="V115" s="7">
        <v>0</v>
      </c>
      <c r="W115" s="7">
        <v>15</v>
      </c>
      <c r="X115" s="7">
        <v>10</v>
      </c>
      <c r="Y115" s="7">
        <v>0</v>
      </c>
      <c r="Z115" s="7">
        <v>7</v>
      </c>
      <c r="AA115" s="7">
        <v>4</v>
      </c>
      <c r="AB115" s="7">
        <v>682</v>
      </c>
      <c r="AC115" s="10">
        <f t="shared" si="3"/>
        <v>0</v>
      </c>
    </row>
    <row r="116" spans="1:29" s="1" customFormat="1" ht="11.25" x14ac:dyDescent="0.15">
      <c r="A116" s="17">
        <f t="shared" si="2"/>
        <v>114</v>
      </c>
      <c r="B116" s="7" t="s">
        <v>7</v>
      </c>
      <c r="C116" s="7" t="s">
        <v>1205</v>
      </c>
      <c r="D116" s="7">
        <v>2</v>
      </c>
      <c r="E116" s="7" t="s">
        <v>2393</v>
      </c>
      <c r="F116" s="7" t="s">
        <v>2398</v>
      </c>
      <c r="G116" s="7">
        <v>1351</v>
      </c>
      <c r="H116" s="7">
        <v>969</v>
      </c>
      <c r="I116" s="7">
        <v>312</v>
      </c>
      <c r="J116" s="7">
        <v>5</v>
      </c>
      <c r="K116" s="7">
        <v>0</v>
      </c>
      <c r="L116" s="7">
        <v>5</v>
      </c>
      <c r="M116" s="7">
        <v>5</v>
      </c>
      <c r="N116" s="7">
        <v>0</v>
      </c>
      <c r="O116" s="7">
        <v>0</v>
      </c>
      <c r="P116" s="7">
        <v>5</v>
      </c>
      <c r="Q116" s="7">
        <v>5</v>
      </c>
      <c r="R116" s="18" t="s">
        <v>2429</v>
      </c>
      <c r="S116" s="7">
        <v>5</v>
      </c>
      <c r="T116" s="7">
        <v>0</v>
      </c>
      <c r="U116" s="7">
        <v>15</v>
      </c>
      <c r="V116" s="7">
        <v>10</v>
      </c>
      <c r="W116" s="7">
        <v>15</v>
      </c>
      <c r="X116" s="7">
        <v>0</v>
      </c>
      <c r="Y116" s="7">
        <v>0</v>
      </c>
      <c r="Z116" s="7">
        <v>11</v>
      </c>
      <c r="AA116" s="7">
        <v>6</v>
      </c>
      <c r="AB116" s="7">
        <v>183</v>
      </c>
      <c r="AC116" s="10">
        <f t="shared" si="3"/>
        <v>0</v>
      </c>
    </row>
    <row r="117" spans="1:29" s="1" customFormat="1" ht="11.25" x14ac:dyDescent="0.15">
      <c r="A117" s="17">
        <f t="shared" si="2"/>
        <v>115</v>
      </c>
      <c r="B117" s="7" t="s">
        <v>337</v>
      </c>
      <c r="C117" s="7" t="s">
        <v>1549</v>
      </c>
      <c r="D117" s="7">
        <v>1</v>
      </c>
      <c r="E117" s="7" t="s">
        <v>2391</v>
      </c>
      <c r="F117" s="7" t="s">
        <v>2398</v>
      </c>
      <c r="G117" s="7">
        <v>1346</v>
      </c>
      <c r="H117" s="7">
        <v>926</v>
      </c>
      <c r="I117" s="7">
        <v>375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7">
        <v>5</v>
      </c>
      <c r="R117" s="18" t="s">
        <v>2429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7</v>
      </c>
      <c r="AA117" s="7">
        <v>6</v>
      </c>
      <c r="AB117" s="7">
        <v>249</v>
      </c>
      <c r="AC117" s="10">
        <f t="shared" si="3"/>
        <v>0</v>
      </c>
    </row>
    <row r="118" spans="1:29" s="1" customFormat="1" ht="11.25" x14ac:dyDescent="0.15">
      <c r="A118" s="17">
        <f t="shared" si="2"/>
        <v>116</v>
      </c>
      <c r="B118" s="7" t="s">
        <v>347</v>
      </c>
      <c r="C118" s="7" t="s">
        <v>1560</v>
      </c>
      <c r="D118" s="7">
        <v>8</v>
      </c>
      <c r="E118" s="7" t="s">
        <v>2397</v>
      </c>
      <c r="F118" s="7" t="s">
        <v>2398</v>
      </c>
      <c r="G118" s="7">
        <v>1344</v>
      </c>
      <c r="H118" s="7">
        <v>966</v>
      </c>
      <c r="I118" s="7">
        <v>343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5</v>
      </c>
      <c r="R118" s="18" t="s">
        <v>2429</v>
      </c>
      <c r="S118" s="7">
        <v>10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9</v>
      </c>
      <c r="AA118" s="7">
        <v>7</v>
      </c>
      <c r="AB118" s="7">
        <v>419</v>
      </c>
      <c r="AC118" s="10">
        <f t="shared" si="3"/>
        <v>0</v>
      </c>
    </row>
    <row r="119" spans="1:29" s="1" customFormat="1" ht="11.25" x14ac:dyDescent="0.15">
      <c r="A119" s="17">
        <f t="shared" si="2"/>
        <v>117</v>
      </c>
      <c r="B119" s="7" t="s">
        <v>361</v>
      </c>
      <c r="C119" s="7" t="s">
        <v>1576</v>
      </c>
      <c r="D119" s="7">
        <v>6</v>
      </c>
      <c r="E119" s="7" t="s">
        <v>2392</v>
      </c>
      <c r="F119" s="7" t="s">
        <v>2398</v>
      </c>
      <c r="G119" s="7">
        <v>1343</v>
      </c>
      <c r="H119" s="7">
        <v>966</v>
      </c>
      <c r="I119" s="7">
        <v>332</v>
      </c>
      <c r="J119" s="7">
        <v>5</v>
      </c>
      <c r="K119" s="7">
        <v>0</v>
      </c>
      <c r="L119" s="7">
        <v>5</v>
      </c>
      <c r="M119" s="7">
        <v>5</v>
      </c>
      <c r="N119" s="7">
        <v>0</v>
      </c>
      <c r="O119" s="7">
        <v>0</v>
      </c>
      <c r="P119" s="7">
        <v>0</v>
      </c>
      <c r="Q119" s="7">
        <v>5</v>
      </c>
      <c r="R119" s="18" t="s">
        <v>2429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13</v>
      </c>
      <c r="AA119" s="7">
        <v>10</v>
      </c>
      <c r="AB119" s="7">
        <v>1075</v>
      </c>
      <c r="AC119" s="10">
        <f t="shared" si="3"/>
        <v>0</v>
      </c>
    </row>
    <row r="120" spans="1:29" s="1" customFormat="1" ht="11.25" x14ac:dyDescent="0.15">
      <c r="A120" s="17">
        <f t="shared" si="2"/>
        <v>118</v>
      </c>
      <c r="B120" s="7" t="s">
        <v>458</v>
      </c>
      <c r="C120" s="7" t="s">
        <v>1678</v>
      </c>
      <c r="D120" s="7">
        <v>7</v>
      </c>
      <c r="E120" s="7" t="s">
        <v>2396</v>
      </c>
      <c r="F120" s="7" t="s">
        <v>2398</v>
      </c>
      <c r="G120" s="7">
        <v>1340</v>
      </c>
      <c r="H120" s="7">
        <v>910</v>
      </c>
      <c r="I120" s="7">
        <v>400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5</v>
      </c>
      <c r="R120" s="18" t="s">
        <v>2429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5</v>
      </c>
      <c r="AA120" s="7">
        <v>5</v>
      </c>
      <c r="AB120" s="7">
        <v>408</v>
      </c>
      <c r="AC120" s="10">
        <f t="shared" si="3"/>
        <v>0</v>
      </c>
    </row>
    <row r="121" spans="1:29" s="1" customFormat="1" ht="11.25" x14ac:dyDescent="0.15">
      <c r="A121" s="17">
        <f t="shared" si="2"/>
        <v>119</v>
      </c>
      <c r="B121" s="7" t="s">
        <v>109</v>
      </c>
      <c r="C121" s="7" t="s">
        <v>1314</v>
      </c>
      <c r="D121" s="7">
        <v>6</v>
      </c>
      <c r="E121" s="7" t="s">
        <v>2392</v>
      </c>
      <c r="F121" s="7" t="s">
        <v>2398</v>
      </c>
      <c r="G121" s="7">
        <v>1339</v>
      </c>
      <c r="H121" s="7">
        <v>934</v>
      </c>
      <c r="I121" s="7">
        <v>375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5</v>
      </c>
      <c r="R121" s="18" t="s">
        <v>2429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7</v>
      </c>
      <c r="AA121" s="7">
        <v>5</v>
      </c>
      <c r="AB121" s="7">
        <v>313</v>
      </c>
      <c r="AC121" s="10">
        <f t="shared" si="3"/>
        <v>0</v>
      </c>
    </row>
    <row r="122" spans="1:29" s="1" customFormat="1" ht="11.25" x14ac:dyDescent="0.15">
      <c r="A122" s="17">
        <f t="shared" si="2"/>
        <v>120</v>
      </c>
      <c r="B122" s="7" t="s">
        <v>71</v>
      </c>
      <c r="C122" s="7" t="s">
        <v>1275</v>
      </c>
      <c r="D122" s="7">
        <v>6</v>
      </c>
      <c r="E122" s="7" t="s">
        <v>2392</v>
      </c>
      <c r="F122" s="7" t="s">
        <v>2398</v>
      </c>
      <c r="G122" s="7">
        <v>1334</v>
      </c>
      <c r="H122" s="7">
        <v>941</v>
      </c>
      <c r="I122" s="7">
        <v>343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7">
        <v>5</v>
      </c>
      <c r="R122" s="18" t="s">
        <v>2429</v>
      </c>
      <c r="S122" s="7">
        <v>15</v>
      </c>
      <c r="T122" s="7">
        <v>0</v>
      </c>
      <c r="U122" s="7">
        <v>5</v>
      </c>
      <c r="V122" s="7">
        <v>0</v>
      </c>
      <c r="W122" s="7">
        <v>15</v>
      </c>
      <c r="X122" s="7">
        <v>0</v>
      </c>
      <c r="Y122" s="7">
        <v>0</v>
      </c>
      <c r="Z122" s="7">
        <v>13</v>
      </c>
      <c r="AA122" s="7">
        <v>6</v>
      </c>
      <c r="AB122" s="7">
        <v>211</v>
      </c>
      <c r="AC122" s="10">
        <f t="shared" si="3"/>
        <v>0</v>
      </c>
    </row>
    <row r="123" spans="1:29" s="1" customFormat="1" ht="11.25" x14ac:dyDescent="0.15">
      <c r="A123" s="17">
        <f t="shared" si="2"/>
        <v>121</v>
      </c>
      <c r="B123" s="7" t="s">
        <v>217</v>
      </c>
      <c r="C123" s="7" t="s">
        <v>1421</v>
      </c>
      <c r="D123" s="7">
        <v>7</v>
      </c>
      <c r="E123" s="7" t="s">
        <v>2396</v>
      </c>
      <c r="F123" s="7" t="s">
        <v>2398</v>
      </c>
      <c r="G123" s="7">
        <v>1333</v>
      </c>
      <c r="H123" s="7">
        <v>880</v>
      </c>
      <c r="I123" s="7">
        <v>423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5</v>
      </c>
      <c r="R123" s="18" t="s">
        <v>2429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6</v>
      </c>
      <c r="AA123" s="7">
        <v>5</v>
      </c>
      <c r="AB123" s="7">
        <v>471</v>
      </c>
      <c r="AC123" s="10">
        <f t="shared" si="3"/>
        <v>0</v>
      </c>
    </row>
    <row r="124" spans="1:29" s="1" customFormat="1" ht="11.25" x14ac:dyDescent="0.15">
      <c r="A124" s="17">
        <f t="shared" si="2"/>
        <v>122</v>
      </c>
      <c r="B124" s="7" t="s">
        <v>105</v>
      </c>
      <c r="C124" s="7" t="s">
        <v>1310</v>
      </c>
      <c r="D124" s="7">
        <v>4</v>
      </c>
      <c r="E124" s="7" t="s">
        <v>2390</v>
      </c>
      <c r="F124" s="7" t="s">
        <v>2398</v>
      </c>
      <c r="G124" s="7">
        <v>1331</v>
      </c>
      <c r="H124" s="7">
        <v>963</v>
      </c>
      <c r="I124" s="7">
        <v>303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7">
        <v>5</v>
      </c>
      <c r="R124" s="18" t="s">
        <v>2429</v>
      </c>
      <c r="S124" s="7">
        <v>10</v>
      </c>
      <c r="T124" s="7">
        <v>0</v>
      </c>
      <c r="U124" s="7">
        <v>15</v>
      </c>
      <c r="V124" s="7">
        <v>0</v>
      </c>
      <c r="W124" s="7">
        <v>15</v>
      </c>
      <c r="X124" s="7">
        <v>10</v>
      </c>
      <c r="Y124" s="7">
        <v>0</v>
      </c>
      <c r="Z124" s="7">
        <v>15</v>
      </c>
      <c r="AA124" s="7">
        <v>5</v>
      </c>
      <c r="AB124" s="7">
        <v>548</v>
      </c>
      <c r="AC124" s="10">
        <f t="shared" si="3"/>
        <v>0</v>
      </c>
    </row>
    <row r="125" spans="1:29" s="1" customFormat="1" ht="11.25" x14ac:dyDescent="0.15">
      <c r="A125" s="17">
        <f t="shared" si="2"/>
        <v>123</v>
      </c>
      <c r="B125" s="7" t="s">
        <v>1022</v>
      </c>
      <c r="C125" s="7" t="s">
        <v>2317</v>
      </c>
      <c r="D125" s="7">
        <v>4</v>
      </c>
      <c r="E125" s="7" t="s">
        <v>2390</v>
      </c>
      <c r="F125" s="7" t="s">
        <v>2398</v>
      </c>
      <c r="G125" s="7">
        <v>1323</v>
      </c>
      <c r="H125" s="7">
        <v>937</v>
      </c>
      <c r="I125" s="7">
        <v>321</v>
      </c>
      <c r="J125" s="7">
        <v>5</v>
      </c>
      <c r="K125" s="7">
        <v>0</v>
      </c>
      <c r="L125" s="7">
        <v>5</v>
      </c>
      <c r="M125" s="7">
        <v>0</v>
      </c>
      <c r="N125" s="7">
        <v>5</v>
      </c>
      <c r="O125" s="7">
        <v>0</v>
      </c>
      <c r="P125" s="7">
        <v>0</v>
      </c>
      <c r="Q125" s="7">
        <v>5</v>
      </c>
      <c r="R125" s="18" t="s">
        <v>2429</v>
      </c>
      <c r="S125" s="7">
        <v>5</v>
      </c>
      <c r="T125" s="7">
        <v>0</v>
      </c>
      <c r="U125" s="7">
        <v>5</v>
      </c>
      <c r="V125" s="7">
        <v>10</v>
      </c>
      <c r="W125" s="7">
        <v>15</v>
      </c>
      <c r="X125" s="7">
        <v>10</v>
      </c>
      <c r="Y125" s="7">
        <v>0</v>
      </c>
      <c r="Z125" s="7">
        <v>9</v>
      </c>
      <c r="AA125" s="7">
        <v>8</v>
      </c>
      <c r="AB125" s="7">
        <v>163</v>
      </c>
      <c r="AC125" s="10">
        <f t="shared" si="3"/>
        <v>0</v>
      </c>
    </row>
    <row r="126" spans="1:29" s="1" customFormat="1" ht="11.25" x14ac:dyDescent="0.15">
      <c r="A126" s="17">
        <f t="shared" si="2"/>
        <v>124</v>
      </c>
      <c r="B126" s="7" t="s">
        <v>594</v>
      </c>
      <c r="C126" s="7" t="s">
        <v>1822</v>
      </c>
      <c r="D126" s="7">
        <v>6</v>
      </c>
      <c r="E126" s="7" t="s">
        <v>2392</v>
      </c>
      <c r="F126" s="7" t="s">
        <v>2398</v>
      </c>
      <c r="G126" s="7">
        <v>1322</v>
      </c>
      <c r="H126" s="7">
        <v>1046</v>
      </c>
      <c r="I126" s="7">
        <v>211</v>
      </c>
      <c r="J126" s="7">
        <v>5</v>
      </c>
      <c r="K126" s="7">
        <v>10</v>
      </c>
      <c r="L126" s="7">
        <v>5</v>
      </c>
      <c r="M126" s="7">
        <v>5</v>
      </c>
      <c r="N126" s="7">
        <v>5</v>
      </c>
      <c r="O126" s="7">
        <v>0</v>
      </c>
      <c r="P126" s="7">
        <v>0</v>
      </c>
      <c r="Q126" s="7">
        <v>5</v>
      </c>
      <c r="R126" s="18" t="s">
        <v>2429</v>
      </c>
      <c r="S126" s="7">
        <v>15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20</v>
      </c>
      <c r="AA126" s="7">
        <v>15</v>
      </c>
      <c r="AB126" s="7">
        <v>1195</v>
      </c>
      <c r="AC126" s="10">
        <f t="shared" si="3"/>
        <v>0</v>
      </c>
    </row>
    <row r="127" spans="1:29" s="1" customFormat="1" ht="11.25" x14ac:dyDescent="0.15">
      <c r="A127" s="17">
        <f t="shared" si="2"/>
        <v>125</v>
      </c>
      <c r="B127" s="7" t="s">
        <v>115</v>
      </c>
      <c r="C127" s="7" t="s">
        <v>1320</v>
      </c>
      <c r="D127" s="7">
        <v>4</v>
      </c>
      <c r="E127" s="7" t="s">
        <v>2390</v>
      </c>
      <c r="F127" s="7" t="s">
        <v>2398</v>
      </c>
      <c r="G127" s="7">
        <v>1320</v>
      </c>
      <c r="H127" s="7">
        <v>995</v>
      </c>
      <c r="I127" s="7">
        <v>260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7">
        <v>0</v>
      </c>
      <c r="Q127" s="7">
        <v>5</v>
      </c>
      <c r="R127" s="18" t="s">
        <v>2429</v>
      </c>
      <c r="S127" s="7">
        <v>5</v>
      </c>
      <c r="T127" s="7">
        <v>0</v>
      </c>
      <c r="U127" s="7">
        <v>15</v>
      </c>
      <c r="V127" s="7">
        <v>10</v>
      </c>
      <c r="W127" s="7">
        <v>15</v>
      </c>
      <c r="X127" s="7">
        <v>0</v>
      </c>
      <c r="Y127" s="7">
        <v>0</v>
      </c>
      <c r="Z127" s="7">
        <v>9</v>
      </c>
      <c r="AA127" s="7">
        <v>4</v>
      </c>
      <c r="AB127" s="7">
        <v>505</v>
      </c>
      <c r="AC127" s="10">
        <f t="shared" si="3"/>
        <v>0</v>
      </c>
    </row>
    <row r="128" spans="1:29" s="1" customFormat="1" ht="11.25" x14ac:dyDescent="0.15">
      <c r="A128" s="17">
        <f t="shared" si="2"/>
        <v>126</v>
      </c>
      <c r="B128" s="7" t="s">
        <v>535</v>
      </c>
      <c r="C128" s="7" t="s">
        <v>1759</v>
      </c>
      <c r="D128" s="7">
        <v>2</v>
      </c>
      <c r="E128" s="7" t="s">
        <v>2393</v>
      </c>
      <c r="F128" s="7" t="s">
        <v>2398</v>
      </c>
      <c r="G128" s="7">
        <v>1320</v>
      </c>
      <c r="H128" s="7">
        <v>980</v>
      </c>
      <c r="I128" s="7">
        <v>270</v>
      </c>
      <c r="J128" s="7">
        <v>5</v>
      </c>
      <c r="K128" s="7">
        <v>0</v>
      </c>
      <c r="L128" s="7">
        <v>5</v>
      </c>
      <c r="M128" s="7">
        <v>0</v>
      </c>
      <c r="N128" s="7">
        <v>5</v>
      </c>
      <c r="O128" s="7">
        <v>0</v>
      </c>
      <c r="P128" s="7">
        <v>0</v>
      </c>
      <c r="Q128" s="7">
        <v>5</v>
      </c>
      <c r="R128" s="18" t="s">
        <v>2429</v>
      </c>
      <c r="S128" s="7">
        <v>10</v>
      </c>
      <c r="T128" s="7">
        <v>0</v>
      </c>
      <c r="U128" s="7">
        <v>15</v>
      </c>
      <c r="V128" s="7">
        <v>0</v>
      </c>
      <c r="W128" s="7">
        <v>15</v>
      </c>
      <c r="X128" s="7">
        <v>10</v>
      </c>
      <c r="Y128" s="7">
        <v>0</v>
      </c>
      <c r="Z128" s="7">
        <v>11</v>
      </c>
      <c r="AA128" s="7">
        <v>16</v>
      </c>
      <c r="AB128" s="7">
        <v>348</v>
      </c>
      <c r="AC128" s="10">
        <f t="shared" si="3"/>
        <v>0</v>
      </c>
    </row>
    <row r="129" spans="1:29" s="1" customFormat="1" ht="11.25" x14ac:dyDescent="0.15">
      <c r="A129" s="17">
        <f t="shared" si="2"/>
        <v>127</v>
      </c>
      <c r="B129" s="7" t="s">
        <v>191</v>
      </c>
      <c r="C129" s="7" t="s">
        <v>1395</v>
      </c>
      <c r="D129" s="7">
        <v>8</v>
      </c>
      <c r="E129" s="7" t="s">
        <v>2397</v>
      </c>
      <c r="F129" s="7" t="s">
        <v>2398</v>
      </c>
      <c r="G129" s="7">
        <v>1311</v>
      </c>
      <c r="H129" s="7">
        <v>929</v>
      </c>
      <c r="I129" s="7">
        <v>332</v>
      </c>
      <c r="J129" s="7">
        <v>5</v>
      </c>
      <c r="K129" s="7">
        <v>0</v>
      </c>
      <c r="L129" s="7">
        <v>5</v>
      </c>
      <c r="M129" s="7">
        <v>5</v>
      </c>
      <c r="N129" s="7">
        <v>0</v>
      </c>
      <c r="O129" s="7">
        <v>0</v>
      </c>
      <c r="P129" s="7">
        <v>0</v>
      </c>
      <c r="Q129" s="7">
        <v>5</v>
      </c>
      <c r="R129" s="18" t="s">
        <v>2429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10</v>
      </c>
      <c r="Y129" s="7">
        <v>0</v>
      </c>
      <c r="Z129" s="7">
        <v>9</v>
      </c>
      <c r="AA129" s="7">
        <v>4</v>
      </c>
      <c r="AB129" s="7">
        <v>239</v>
      </c>
      <c r="AC129" s="10">
        <f t="shared" si="3"/>
        <v>0</v>
      </c>
    </row>
    <row r="130" spans="1:29" s="1" customFormat="1" ht="11.25" x14ac:dyDescent="0.15">
      <c r="A130" s="17">
        <f t="shared" si="2"/>
        <v>128</v>
      </c>
      <c r="B130" s="7" t="s">
        <v>147</v>
      </c>
      <c r="C130" s="7" t="s">
        <v>1351</v>
      </c>
      <c r="D130" s="7">
        <v>4</v>
      </c>
      <c r="E130" s="7" t="s">
        <v>2390</v>
      </c>
      <c r="F130" s="7" t="s">
        <v>2398</v>
      </c>
      <c r="G130" s="7">
        <v>1310</v>
      </c>
      <c r="H130" s="7">
        <v>939</v>
      </c>
      <c r="I130" s="7">
        <v>321</v>
      </c>
      <c r="J130" s="7">
        <v>5</v>
      </c>
      <c r="K130" s="7">
        <v>0</v>
      </c>
      <c r="L130" s="7">
        <v>5</v>
      </c>
      <c r="M130" s="7">
        <v>0</v>
      </c>
      <c r="N130" s="7">
        <v>5</v>
      </c>
      <c r="O130" s="7">
        <v>0</v>
      </c>
      <c r="P130" s="7">
        <v>0</v>
      </c>
      <c r="Q130" s="7">
        <v>5</v>
      </c>
      <c r="R130" s="18" t="s">
        <v>2429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10</v>
      </c>
      <c r="Y130" s="7">
        <v>0</v>
      </c>
      <c r="Z130" s="7">
        <v>8</v>
      </c>
      <c r="AA130" s="7">
        <v>4</v>
      </c>
      <c r="AB130" s="7">
        <v>181</v>
      </c>
      <c r="AC130" s="10">
        <f t="shared" si="3"/>
        <v>0</v>
      </c>
    </row>
    <row r="131" spans="1:29" s="1" customFormat="1" ht="11.25" x14ac:dyDescent="0.15">
      <c r="A131" s="17">
        <f t="shared" ref="A131:A194" si="4">ROW()-2</f>
        <v>129</v>
      </c>
      <c r="B131" s="7" t="s">
        <v>89</v>
      </c>
      <c r="C131" s="7" t="s">
        <v>1294</v>
      </c>
      <c r="D131" s="7">
        <v>4</v>
      </c>
      <c r="E131" s="7" t="s">
        <v>2390</v>
      </c>
      <c r="F131" s="7" t="s">
        <v>2398</v>
      </c>
      <c r="G131" s="7">
        <v>1307</v>
      </c>
      <c r="H131" s="7">
        <v>978</v>
      </c>
      <c r="I131" s="7">
        <v>294</v>
      </c>
      <c r="J131" s="7">
        <v>0</v>
      </c>
      <c r="K131" s="7">
        <v>0</v>
      </c>
      <c r="L131" s="7">
        <v>5</v>
      </c>
      <c r="M131" s="7">
        <v>0</v>
      </c>
      <c r="N131" s="7">
        <v>5</v>
      </c>
      <c r="O131" s="7">
        <v>0</v>
      </c>
      <c r="P131" s="7">
        <v>0</v>
      </c>
      <c r="Q131" s="7">
        <v>0</v>
      </c>
      <c r="R131" s="18" t="s">
        <v>2429</v>
      </c>
      <c r="S131" s="7">
        <v>10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11</v>
      </c>
      <c r="AA131" s="7">
        <v>6</v>
      </c>
      <c r="AB131" s="7">
        <v>266</v>
      </c>
      <c r="AC131" s="10">
        <f t="shared" ref="AC131:AC194" si="5">IF(AB131&lt;10,1,0)</f>
        <v>0</v>
      </c>
    </row>
    <row r="132" spans="1:29" s="1" customFormat="1" ht="11.25" x14ac:dyDescent="0.15">
      <c r="A132" s="17">
        <f t="shared" si="4"/>
        <v>130</v>
      </c>
      <c r="B132" s="7" t="s">
        <v>584</v>
      </c>
      <c r="C132" s="7" t="s">
        <v>1811</v>
      </c>
      <c r="D132" s="7">
        <v>8</v>
      </c>
      <c r="E132" s="7" t="s">
        <v>2397</v>
      </c>
      <c r="F132" s="7" t="s">
        <v>2398</v>
      </c>
      <c r="G132" s="7">
        <v>1306</v>
      </c>
      <c r="H132" s="7">
        <v>876</v>
      </c>
      <c r="I132" s="7">
        <v>400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5</v>
      </c>
      <c r="R132" s="18" t="s">
        <v>2429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9</v>
      </c>
      <c r="AA132" s="7">
        <v>1</v>
      </c>
      <c r="AB132" s="7">
        <v>244</v>
      </c>
      <c r="AC132" s="10">
        <f t="shared" si="5"/>
        <v>0</v>
      </c>
    </row>
    <row r="133" spans="1:29" s="1" customFormat="1" ht="11.25" x14ac:dyDescent="0.15">
      <c r="A133" s="17">
        <f t="shared" si="4"/>
        <v>131</v>
      </c>
      <c r="B133" s="7" t="s">
        <v>927</v>
      </c>
      <c r="C133" s="7" t="s">
        <v>2198</v>
      </c>
      <c r="D133" s="7">
        <v>2</v>
      </c>
      <c r="E133" s="7" t="s">
        <v>2393</v>
      </c>
      <c r="F133" s="7" t="s">
        <v>2398</v>
      </c>
      <c r="G133" s="7">
        <v>1301</v>
      </c>
      <c r="H133" s="7">
        <v>913</v>
      </c>
      <c r="I133" s="7">
        <v>343</v>
      </c>
      <c r="J133" s="7">
        <v>5</v>
      </c>
      <c r="K133" s="7">
        <v>10</v>
      </c>
      <c r="L133" s="7">
        <v>5</v>
      </c>
      <c r="M133" s="7">
        <v>5</v>
      </c>
      <c r="N133" s="7">
        <v>0</v>
      </c>
      <c r="O133" s="7">
        <v>0</v>
      </c>
      <c r="P133" s="7">
        <v>0</v>
      </c>
      <c r="Q133" s="7">
        <v>0</v>
      </c>
      <c r="R133" s="18" t="s">
        <v>2429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7</v>
      </c>
      <c r="AA133" s="7">
        <v>5</v>
      </c>
      <c r="AB133" s="7">
        <v>204</v>
      </c>
      <c r="AC133" s="10">
        <f t="shared" si="5"/>
        <v>0</v>
      </c>
    </row>
    <row r="134" spans="1:29" s="1" customFormat="1" ht="11.25" x14ac:dyDescent="0.15">
      <c r="A134" s="17">
        <f t="shared" si="4"/>
        <v>132</v>
      </c>
      <c r="B134" s="7" t="s">
        <v>91</v>
      </c>
      <c r="C134" s="7" t="s">
        <v>1296</v>
      </c>
      <c r="D134" s="7">
        <v>4</v>
      </c>
      <c r="E134" s="7" t="s">
        <v>2390</v>
      </c>
      <c r="F134" s="7" t="s">
        <v>2398</v>
      </c>
      <c r="G134" s="7">
        <v>1299</v>
      </c>
      <c r="H134" s="7">
        <v>994</v>
      </c>
      <c r="I134" s="7">
        <v>260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7">
        <v>5</v>
      </c>
      <c r="R134" s="18" t="s">
        <v>2429</v>
      </c>
      <c r="S134" s="7">
        <v>5</v>
      </c>
      <c r="T134" s="7">
        <v>0</v>
      </c>
      <c r="U134" s="7">
        <v>10</v>
      </c>
      <c r="V134" s="7">
        <v>0</v>
      </c>
      <c r="W134" s="7">
        <v>15</v>
      </c>
      <c r="X134" s="7">
        <v>0</v>
      </c>
      <c r="Y134" s="7">
        <v>0</v>
      </c>
      <c r="Z134" s="7">
        <v>11</v>
      </c>
      <c r="AA134" s="7">
        <v>2</v>
      </c>
      <c r="AB134" s="7">
        <v>656</v>
      </c>
      <c r="AC134" s="10">
        <f t="shared" si="5"/>
        <v>0</v>
      </c>
    </row>
    <row r="135" spans="1:29" s="1" customFormat="1" ht="11.25" x14ac:dyDescent="0.15">
      <c r="A135" s="17">
        <f t="shared" si="4"/>
        <v>133</v>
      </c>
      <c r="B135" s="7" t="s">
        <v>666</v>
      </c>
      <c r="C135" s="7" t="s">
        <v>1897</v>
      </c>
      <c r="D135" s="7">
        <v>8</v>
      </c>
      <c r="E135" s="7" t="s">
        <v>2397</v>
      </c>
      <c r="F135" s="7" t="s">
        <v>2398</v>
      </c>
      <c r="G135" s="7">
        <v>1290</v>
      </c>
      <c r="H135" s="7">
        <v>882</v>
      </c>
      <c r="I135" s="7">
        <v>388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5</v>
      </c>
      <c r="R135" s="18" t="s">
        <v>2429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20</v>
      </c>
      <c r="Z135" s="7">
        <v>5</v>
      </c>
      <c r="AA135" s="7">
        <v>7</v>
      </c>
      <c r="AB135" s="7">
        <v>241</v>
      </c>
      <c r="AC135" s="10">
        <f t="shared" si="5"/>
        <v>0</v>
      </c>
    </row>
    <row r="136" spans="1:29" s="1" customFormat="1" ht="11.25" x14ac:dyDescent="0.15">
      <c r="A136" s="17">
        <f t="shared" si="4"/>
        <v>134</v>
      </c>
      <c r="B136" s="7" t="s">
        <v>473</v>
      </c>
      <c r="C136" s="7" t="s">
        <v>1693</v>
      </c>
      <c r="D136" s="7">
        <v>4</v>
      </c>
      <c r="E136" s="7" t="s">
        <v>2390</v>
      </c>
      <c r="F136" s="7" t="s">
        <v>2398</v>
      </c>
      <c r="G136" s="7">
        <v>1286</v>
      </c>
      <c r="H136" s="7">
        <v>946</v>
      </c>
      <c r="I136" s="7">
        <v>270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7">
        <v>5</v>
      </c>
      <c r="R136" s="18" t="s">
        <v>2429</v>
      </c>
      <c r="S136" s="7">
        <v>15</v>
      </c>
      <c r="T136" s="7">
        <v>0</v>
      </c>
      <c r="U136" s="7">
        <v>15</v>
      </c>
      <c r="V136" s="7">
        <v>0</v>
      </c>
      <c r="W136" s="7">
        <v>15</v>
      </c>
      <c r="X136" s="7">
        <v>10</v>
      </c>
      <c r="Y136" s="7">
        <v>0</v>
      </c>
      <c r="Z136" s="7">
        <v>12</v>
      </c>
      <c r="AA136" s="7">
        <v>6</v>
      </c>
      <c r="AB136" s="7">
        <v>314</v>
      </c>
      <c r="AC136" s="10">
        <f t="shared" si="5"/>
        <v>0</v>
      </c>
    </row>
    <row r="137" spans="1:29" s="1" customFormat="1" ht="11.25" x14ac:dyDescent="0.15">
      <c r="A137" s="17">
        <f t="shared" si="4"/>
        <v>135</v>
      </c>
      <c r="B137" s="7" t="s">
        <v>759</v>
      </c>
      <c r="C137" s="7" t="s">
        <v>1998</v>
      </c>
      <c r="D137" s="7">
        <v>1</v>
      </c>
      <c r="E137" s="7" t="s">
        <v>2391</v>
      </c>
      <c r="F137" s="7" t="s">
        <v>2398</v>
      </c>
      <c r="G137" s="7">
        <v>1285</v>
      </c>
      <c r="H137" s="7">
        <v>913</v>
      </c>
      <c r="I137" s="7">
        <v>332</v>
      </c>
      <c r="J137" s="7">
        <v>5</v>
      </c>
      <c r="K137" s="7">
        <v>10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18" t="s">
        <v>2429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7</v>
      </c>
      <c r="AA137" s="7">
        <v>6</v>
      </c>
      <c r="AB137" s="7">
        <v>180</v>
      </c>
      <c r="AC137" s="10">
        <f t="shared" si="5"/>
        <v>0</v>
      </c>
    </row>
    <row r="138" spans="1:29" s="1" customFormat="1" ht="11.25" x14ac:dyDescent="0.15">
      <c r="A138" s="17">
        <f t="shared" si="4"/>
        <v>136</v>
      </c>
      <c r="B138" s="7" t="s">
        <v>87</v>
      </c>
      <c r="C138" s="7" t="s">
        <v>1292</v>
      </c>
      <c r="D138" s="7">
        <v>4</v>
      </c>
      <c r="E138" s="7" t="s">
        <v>2390</v>
      </c>
      <c r="F138" s="7" t="s">
        <v>2398</v>
      </c>
      <c r="G138" s="7">
        <v>1281</v>
      </c>
      <c r="H138" s="7">
        <v>920</v>
      </c>
      <c r="I138" s="7">
        <v>321</v>
      </c>
      <c r="J138" s="7">
        <v>5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7">
        <v>0</v>
      </c>
      <c r="Q138" s="7">
        <v>5</v>
      </c>
      <c r="R138" s="18" t="s">
        <v>2429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6</v>
      </c>
      <c r="AA138" s="7">
        <v>9</v>
      </c>
      <c r="AB138" s="7">
        <v>235</v>
      </c>
      <c r="AC138" s="10">
        <f t="shared" si="5"/>
        <v>0</v>
      </c>
    </row>
    <row r="139" spans="1:29" s="1" customFormat="1" ht="11.25" x14ac:dyDescent="0.15">
      <c r="A139" s="17">
        <f t="shared" si="4"/>
        <v>137</v>
      </c>
      <c r="B139" s="7" t="s">
        <v>78</v>
      </c>
      <c r="C139" s="7" t="s">
        <v>1282</v>
      </c>
      <c r="D139" s="7">
        <v>6</v>
      </c>
      <c r="E139" s="7" t="s">
        <v>2392</v>
      </c>
      <c r="F139" s="7" t="s">
        <v>2398</v>
      </c>
      <c r="G139" s="7">
        <v>1278</v>
      </c>
      <c r="H139" s="7">
        <v>880</v>
      </c>
      <c r="I139" s="7">
        <v>353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7">
        <v>0</v>
      </c>
      <c r="Q139" s="7">
        <v>5</v>
      </c>
      <c r="R139" s="18" t="s">
        <v>2429</v>
      </c>
      <c r="S139" s="7">
        <v>5</v>
      </c>
      <c r="T139" s="7">
        <v>0</v>
      </c>
      <c r="U139" s="7">
        <v>0</v>
      </c>
      <c r="V139" s="7">
        <v>10</v>
      </c>
      <c r="W139" s="7">
        <v>15</v>
      </c>
      <c r="X139" s="7">
        <v>0</v>
      </c>
      <c r="Y139" s="7">
        <v>0</v>
      </c>
      <c r="Z139" s="7">
        <v>6</v>
      </c>
      <c r="AA139" s="7">
        <v>4</v>
      </c>
      <c r="AB139" s="7">
        <v>223</v>
      </c>
      <c r="AC139" s="10">
        <f t="shared" si="5"/>
        <v>0</v>
      </c>
    </row>
    <row r="140" spans="1:29" s="1" customFormat="1" ht="11.25" x14ac:dyDescent="0.15">
      <c r="A140" s="17">
        <f t="shared" si="4"/>
        <v>138</v>
      </c>
      <c r="B140" s="7" t="s">
        <v>344</v>
      </c>
      <c r="C140" s="7" t="s">
        <v>1557</v>
      </c>
      <c r="D140" s="7">
        <v>8</v>
      </c>
      <c r="E140" s="7" t="s">
        <v>2397</v>
      </c>
      <c r="F140" s="7" t="s">
        <v>2398</v>
      </c>
      <c r="G140" s="7">
        <v>1268</v>
      </c>
      <c r="H140" s="7">
        <v>920</v>
      </c>
      <c r="I140" s="7">
        <v>303</v>
      </c>
      <c r="J140" s="7">
        <v>5</v>
      </c>
      <c r="K140" s="7">
        <v>0</v>
      </c>
      <c r="L140" s="7">
        <v>0</v>
      </c>
      <c r="M140" s="7">
        <v>0</v>
      </c>
      <c r="N140" s="7">
        <v>5</v>
      </c>
      <c r="O140" s="7">
        <v>0</v>
      </c>
      <c r="P140" s="7">
        <v>0</v>
      </c>
      <c r="Q140" s="7">
        <v>5</v>
      </c>
      <c r="R140" s="18" t="s">
        <v>2429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10</v>
      </c>
      <c r="Y140" s="7">
        <v>0</v>
      </c>
      <c r="Z140" s="7">
        <v>7</v>
      </c>
      <c r="AA140" s="7">
        <v>6</v>
      </c>
      <c r="AB140" s="7">
        <v>283</v>
      </c>
      <c r="AC140" s="10">
        <f t="shared" si="5"/>
        <v>0</v>
      </c>
    </row>
    <row r="141" spans="1:29" s="1" customFormat="1" ht="11.25" x14ac:dyDescent="0.15">
      <c r="A141" s="17">
        <f t="shared" si="4"/>
        <v>139</v>
      </c>
      <c r="B141" s="7" t="s">
        <v>252</v>
      </c>
      <c r="C141" s="7" t="s">
        <v>1458</v>
      </c>
      <c r="D141" s="7">
        <v>2</v>
      </c>
      <c r="E141" s="7" t="s">
        <v>2393</v>
      </c>
      <c r="F141" s="7" t="s">
        <v>2398</v>
      </c>
      <c r="G141" s="7">
        <v>1267</v>
      </c>
      <c r="H141" s="7">
        <v>906</v>
      </c>
      <c r="I141" s="7">
        <v>321</v>
      </c>
      <c r="J141" s="7">
        <v>5</v>
      </c>
      <c r="K141" s="7">
        <v>0</v>
      </c>
      <c r="L141" s="7">
        <v>5</v>
      </c>
      <c r="M141" s="7">
        <v>5</v>
      </c>
      <c r="N141" s="7">
        <v>0</v>
      </c>
      <c r="O141" s="7">
        <v>0</v>
      </c>
      <c r="P141" s="7">
        <v>0</v>
      </c>
      <c r="Q141" s="7">
        <v>5</v>
      </c>
      <c r="R141" s="18" t="s">
        <v>2429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8</v>
      </c>
      <c r="AA141" s="7">
        <v>8</v>
      </c>
      <c r="AB141" s="7">
        <v>318</v>
      </c>
      <c r="AC141" s="10">
        <f t="shared" si="5"/>
        <v>0</v>
      </c>
    </row>
    <row r="142" spans="1:29" s="1" customFormat="1" ht="11.25" x14ac:dyDescent="0.15">
      <c r="A142" s="17">
        <f t="shared" si="4"/>
        <v>140</v>
      </c>
      <c r="B142" s="7" t="s">
        <v>20</v>
      </c>
      <c r="C142" s="7" t="s">
        <v>1218</v>
      </c>
      <c r="D142" s="7">
        <v>3</v>
      </c>
      <c r="E142" s="7" t="s">
        <v>2394</v>
      </c>
      <c r="F142" s="7" t="s">
        <v>2398</v>
      </c>
      <c r="G142" s="7">
        <v>1257</v>
      </c>
      <c r="H142" s="7">
        <v>923</v>
      </c>
      <c r="I142" s="7">
        <v>294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7">
        <v>5</v>
      </c>
      <c r="Q142" s="7">
        <v>0</v>
      </c>
      <c r="R142" s="18" t="s">
        <v>2429</v>
      </c>
      <c r="S142" s="7">
        <v>5</v>
      </c>
      <c r="T142" s="7">
        <v>0</v>
      </c>
      <c r="U142" s="7">
        <v>5</v>
      </c>
      <c r="V142" s="7">
        <v>0</v>
      </c>
      <c r="W142" s="7">
        <v>15</v>
      </c>
      <c r="X142" s="7">
        <v>0</v>
      </c>
      <c r="Y142" s="7">
        <v>0</v>
      </c>
      <c r="Z142" s="7">
        <v>7</v>
      </c>
      <c r="AA142" s="7">
        <v>4</v>
      </c>
      <c r="AB142" s="7">
        <v>147</v>
      </c>
      <c r="AC142" s="10">
        <f t="shared" si="5"/>
        <v>0</v>
      </c>
    </row>
    <row r="143" spans="1:29" s="1" customFormat="1" ht="11.25" x14ac:dyDescent="0.15">
      <c r="A143" s="17">
        <f t="shared" si="4"/>
        <v>141</v>
      </c>
      <c r="B143" s="7" t="s">
        <v>753</v>
      </c>
      <c r="C143" s="7" t="s">
        <v>1991</v>
      </c>
      <c r="D143" s="7">
        <v>5</v>
      </c>
      <c r="E143" s="7" t="s">
        <v>2395</v>
      </c>
      <c r="F143" s="7" t="s">
        <v>2398</v>
      </c>
      <c r="G143" s="7">
        <v>1257</v>
      </c>
      <c r="H143" s="7">
        <v>809</v>
      </c>
      <c r="I143" s="7">
        <v>423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5</v>
      </c>
      <c r="R143" s="18" t="s">
        <v>2429</v>
      </c>
      <c r="S143" s="7">
        <v>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5</v>
      </c>
      <c r="AA143" s="7">
        <v>5</v>
      </c>
      <c r="AB143" s="7">
        <v>269</v>
      </c>
      <c r="AC143" s="10">
        <f t="shared" si="5"/>
        <v>0</v>
      </c>
    </row>
    <row r="144" spans="1:29" s="1" customFormat="1" ht="11.25" x14ac:dyDescent="0.15">
      <c r="A144" s="17">
        <f t="shared" si="4"/>
        <v>142</v>
      </c>
      <c r="B144" s="7" t="s">
        <v>141</v>
      </c>
      <c r="C144" s="7" t="s">
        <v>1345</v>
      </c>
      <c r="D144" s="7">
        <v>2</v>
      </c>
      <c r="E144" s="7" t="s">
        <v>2393</v>
      </c>
      <c r="F144" s="7" t="s">
        <v>2398</v>
      </c>
      <c r="G144" s="7">
        <v>1256</v>
      </c>
      <c r="H144" s="7">
        <v>903</v>
      </c>
      <c r="I144" s="7">
        <v>303</v>
      </c>
      <c r="J144" s="7">
        <v>5</v>
      </c>
      <c r="K144" s="7">
        <v>0</v>
      </c>
      <c r="L144" s="7">
        <v>5</v>
      </c>
      <c r="M144" s="7">
        <v>0</v>
      </c>
      <c r="N144" s="7">
        <v>5</v>
      </c>
      <c r="O144" s="7">
        <v>0</v>
      </c>
      <c r="P144" s="7">
        <v>0</v>
      </c>
      <c r="Q144" s="7">
        <v>5</v>
      </c>
      <c r="R144" s="18" t="s">
        <v>2429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10</v>
      </c>
      <c r="Y144" s="7">
        <v>0</v>
      </c>
      <c r="Z144" s="7">
        <v>7</v>
      </c>
      <c r="AA144" s="7">
        <v>4</v>
      </c>
      <c r="AB144" s="7">
        <v>148</v>
      </c>
      <c r="AC144" s="10">
        <f t="shared" si="5"/>
        <v>0</v>
      </c>
    </row>
    <row r="145" spans="1:29" s="1" customFormat="1" ht="11.25" x14ac:dyDescent="0.15">
      <c r="A145" s="17">
        <f t="shared" si="4"/>
        <v>143</v>
      </c>
      <c r="B145" s="7" t="s">
        <v>88</v>
      </c>
      <c r="C145" s="7" t="s">
        <v>1293</v>
      </c>
      <c r="D145" s="7">
        <v>1</v>
      </c>
      <c r="E145" s="7" t="s">
        <v>2391</v>
      </c>
      <c r="F145" s="7" t="s">
        <v>2398</v>
      </c>
      <c r="G145" s="7">
        <v>1252</v>
      </c>
      <c r="H145" s="7">
        <v>869</v>
      </c>
      <c r="I145" s="7">
        <v>343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5</v>
      </c>
      <c r="R145" s="18" t="s">
        <v>2429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10</v>
      </c>
      <c r="Y145" s="7">
        <v>0</v>
      </c>
      <c r="Z145" s="7">
        <v>7</v>
      </c>
      <c r="AA145" s="7">
        <v>4</v>
      </c>
      <c r="AB145" s="7">
        <v>269</v>
      </c>
      <c r="AC145" s="10">
        <f t="shared" si="5"/>
        <v>0</v>
      </c>
    </row>
    <row r="146" spans="1:29" s="1" customFormat="1" ht="11.25" x14ac:dyDescent="0.15">
      <c r="A146" s="17">
        <f t="shared" si="4"/>
        <v>144</v>
      </c>
      <c r="B146" s="7" t="s">
        <v>126</v>
      </c>
      <c r="C146" s="7" t="s">
        <v>1331</v>
      </c>
      <c r="D146" s="7">
        <v>4</v>
      </c>
      <c r="E146" s="7" t="s">
        <v>2390</v>
      </c>
      <c r="F146" s="7" t="s">
        <v>2398</v>
      </c>
      <c r="G146" s="7">
        <v>1244</v>
      </c>
      <c r="H146" s="7">
        <v>916</v>
      </c>
      <c r="I146" s="7">
        <v>278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5</v>
      </c>
      <c r="R146" s="18" t="s">
        <v>2429</v>
      </c>
      <c r="S146" s="7">
        <v>5</v>
      </c>
      <c r="T146" s="7">
        <v>0</v>
      </c>
      <c r="U146" s="7">
        <v>0</v>
      </c>
      <c r="V146" s="7">
        <v>10</v>
      </c>
      <c r="W146" s="7">
        <v>15</v>
      </c>
      <c r="X146" s="7">
        <v>10</v>
      </c>
      <c r="Y146" s="7">
        <v>0</v>
      </c>
      <c r="Z146" s="7">
        <v>7</v>
      </c>
      <c r="AA146" s="7">
        <v>6</v>
      </c>
      <c r="AB146" s="7">
        <v>207</v>
      </c>
      <c r="AC146" s="10">
        <f t="shared" si="5"/>
        <v>0</v>
      </c>
    </row>
    <row r="147" spans="1:29" s="1" customFormat="1" ht="11.25" x14ac:dyDescent="0.15">
      <c r="A147" s="17">
        <f t="shared" si="4"/>
        <v>145</v>
      </c>
      <c r="B147" s="7" t="s">
        <v>136</v>
      </c>
      <c r="C147" s="7" t="s">
        <v>1201</v>
      </c>
      <c r="D147" s="7">
        <v>8</v>
      </c>
      <c r="E147" s="7" t="s">
        <v>2397</v>
      </c>
      <c r="F147" s="7" t="s">
        <v>3748</v>
      </c>
      <c r="G147" s="7">
        <v>1408</v>
      </c>
      <c r="H147" s="7">
        <v>960</v>
      </c>
      <c r="I147" s="7">
        <v>423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5</v>
      </c>
      <c r="R147" s="18" t="s">
        <v>2429</v>
      </c>
      <c r="S147" s="7">
        <v>0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7</v>
      </c>
      <c r="AA147" s="7">
        <v>2</v>
      </c>
      <c r="AB147" s="7">
        <v>290</v>
      </c>
      <c r="AC147" s="10">
        <f t="shared" si="5"/>
        <v>0</v>
      </c>
    </row>
    <row r="148" spans="1:29" s="1" customFormat="1" ht="11.25" x14ac:dyDescent="0.15">
      <c r="A148" s="17">
        <f t="shared" si="4"/>
        <v>146</v>
      </c>
      <c r="B148" s="7" t="s">
        <v>569</v>
      </c>
      <c r="C148" s="7" t="s">
        <v>1794</v>
      </c>
      <c r="D148" s="7">
        <v>6</v>
      </c>
      <c r="E148" s="7" t="s">
        <v>2392</v>
      </c>
      <c r="F148" s="7" t="s">
        <v>3748</v>
      </c>
      <c r="G148" s="7">
        <v>1231</v>
      </c>
      <c r="H148" s="7">
        <v>920</v>
      </c>
      <c r="I148" s="7">
        <v>286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18" t="s">
        <v>2429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6</v>
      </c>
      <c r="AA148" s="7">
        <v>2</v>
      </c>
      <c r="AB148" s="7">
        <v>368</v>
      </c>
      <c r="AC148" s="10">
        <f t="shared" si="5"/>
        <v>0</v>
      </c>
    </row>
    <row r="149" spans="1:29" s="1" customFormat="1" ht="11.25" x14ac:dyDescent="0.15">
      <c r="A149" s="17">
        <f t="shared" si="4"/>
        <v>147</v>
      </c>
      <c r="B149" s="7" t="s">
        <v>527</v>
      </c>
      <c r="C149" s="7" t="s">
        <v>1751</v>
      </c>
      <c r="D149" s="7">
        <v>4</v>
      </c>
      <c r="E149" s="7" t="s">
        <v>2390</v>
      </c>
      <c r="F149" s="7" t="s">
        <v>3748</v>
      </c>
      <c r="G149" s="7">
        <v>1229</v>
      </c>
      <c r="H149" s="7">
        <v>898</v>
      </c>
      <c r="I149" s="7">
        <v>286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7">
        <v>0</v>
      </c>
      <c r="Q149" s="7">
        <v>5</v>
      </c>
      <c r="R149" s="18" t="s">
        <v>2429</v>
      </c>
      <c r="S149" s="7">
        <v>5</v>
      </c>
      <c r="T149" s="7">
        <v>0</v>
      </c>
      <c r="U149" s="7">
        <v>0</v>
      </c>
      <c r="V149" s="7">
        <v>10</v>
      </c>
      <c r="W149" s="7">
        <v>15</v>
      </c>
      <c r="X149" s="7">
        <v>0</v>
      </c>
      <c r="Y149" s="7">
        <v>0</v>
      </c>
      <c r="Z149" s="7">
        <v>6</v>
      </c>
      <c r="AA149" s="7">
        <v>8</v>
      </c>
      <c r="AB149" s="7">
        <v>195</v>
      </c>
      <c r="AC149" s="10">
        <f t="shared" si="5"/>
        <v>0</v>
      </c>
    </row>
    <row r="150" spans="1:29" s="1" customFormat="1" ht="11.25" x14ac:dyDescent="0.15">
      <c r="A150" s="17">
        <f t="shared" si="4"/>
        <v>148</v>
      </c>
      <c r="B150" s="7" t="s">
        <v>62</v>
      </c>
      <c r="C150" s="7" t="s">
        <v>1265</v>
      </c>
      <c r="D150" s="7">
        <v>4</v>
      </c>
      <c r="E150" s="7" t="s">
        <v>2390</v>
      </c>
      <c r="F150" s="7" t="s">
        <v>3748</v>
      </c>
      <c r="G150" s="7">
        <v>1221</v>
      </c>
      <c r="H150" s="7">
        <v>951</v>
      </c>
      <c r="I150" s="7">
        <v>230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7">
        <v>5</v>
      </c>
      <c r="R150" s="18" t="s">
        <v>2429</v>
      </c>
      <c r="S150" s="7">
        <v>10</v>
      </c>
      <c r="T150" s="7">
        <v>0</v>
      </c>
      <c r="U150" s="7">
        <v>15</v>
      </c>
      <c r="V150" s="7">
        <v>0</v>
      </c>
      <c r="W150" s="7">
        <v>0</v>
      </c>
      <c r="X150" s="7">
        <v>0</v>
      </c>
      <c r="Y150" s="7">
        <v>0</v>
      </c>
      <c r="Z150" s="7">
        <v>10</v>
      </c>
      <c r="AA150" s="7">
        <v>7</v>
      </c>
      <c r="AB150" s="7">
        <v>717</v>
      </c>
      <c r="AC150" s="10">
        <f t="shared" si="5"/>
        <v>0</v>
      </c>
    </row>
    <row r="151" spans="1:29" s="1" customFormat="1" ht="11.25" x14ac:dyDescent="0.15">
      <c r="A151" s="17">
        <f t="shared" si="4"/>
        <v>149</v>
      </c>
      <c r="B151" s="7" t="s">
        <v>441</v>
      </c>
      <c r="C151" s="7" t="s">
        <v>1661</v>
      </c>
      <c r="D151" s="7">
        <v>6</v>
      </c>
      <c r="E151" s="7" t="s">
        <v>2392</v>
      </c>
      <c r="F151" s="7" t="s">
        <v>3748</v>
      </c>
      <c r="G151" s="7">
        <v>1211</v>
      </c>
      <c r="H151" s="7">
        <v>932</v>
      </c>
      <c r="I151" s="7">
        <v>239</v>
      </c>
      <c r="J151" s="7">
        <v>5</v>
      </c>
      <c r="K151" s="7">
        <v>0</v>
      </c>
      <c r="L151" s="7">
        <v>5</v>
      </c>
      <c r="M151" s="7">
        <v>0</v>
      </c>
      <c r="N151" s="7">
        <v>0</v>
      </c>
      <c r="O151" s="7">
        <v>0</v>
      </c>
      <c r="P151" s="7">
        <v>0</v>
      </c>
      <c r="Q151" s="7">
        <v>5</v>
      </c>
      <c r="R151" s="18" t="s">
        <v>2429</v>
      </c>
      <c r="S151" s="7">
        <v>10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8</v>
      </c>
      <c r="AA151" s="7">
        <v>5</v>
      </c>
      <c r="AB151" s="7">
        <v>314</v>
      </c>
      <c r="AC151" s="10">
        <f t="shared" si="5"/>
        <v>0</v>
      </c>
    </row>
    <row r="152" spans="1:29" s="1" customFormat="1" ht="11.25" x14ac:dyDescent="0.15">
      <c r="A152" s="17">
        <f t="shared" si="4"/>
        <v>150</v>
      </c>
      <c r="B152" s="7" t="s">
        <v>607</v>
      </c>
      <c r="C152" s="7" t="s">
        <v>1835</v>
      </c>
      <c r="D152" s="7">
        <v>2</v>
      </c>
      <c r="E152" s="7" t="s">
        <v>2393</v>
      </c>
      <c r="F152" s="7" t="s">
        <v>3748</v>
      </c>
      <c r="G152" s="7">
        <v>1211</v>
      </c>
      <c r="H152" s="7">
        <v>923</v>
      </c>
      <c r="I152" s="7">
        <v>278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18" t="s">
        <v>2429</v>
      </c>
      <c r="S152" s="7">
        <v>5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6</v>
      </c>
      <c r="AA152" s="7">
        <v>4</v>
      </c>
      <c r="AB152" s="7">
        <v>221</v>
      </c>
      <c r="AC152" s="10">
        <f t="shared" si="5"/>
        <v>0</v>
      </c>
    </row>
    <row r="153" spans="1:29" s="1" customFormat="1" ht="11.25" x14ac:dyDescent="0.15">
      <c r="A153" s="17">
        <f t="shared" si="4"/>
        <v>151</v>
      </c>
      <c r="B153" s="7" t="s">
        <v>496</v>
      </c>
      <c r="C153" s="7" t="s">
        <v>1716</v>
      </c>
      <c r="D153" s="7">
        <v>4</v>
      </c>
      <c r="E153" s="7" t="s">
        <v>2390</v>
      </c>
      <c r="F153" s="7" t="s">
        <v>3748</v>
      </c>
      <c r="G153" s="7">
        <v>1210</v>
      </c>
      <c r="H153" s="7">
        <v>940</v>
      </c>
      <c r="I153" s="7">
        <v>230</v>
      </c>
      <c r="J153" s="7">
        <v>5</v>
      </c>
      <c r="K153" s="7">
        <v>0</v>
      </c>
      <c r="L153" s="7">
        <v>0</v>
      </c>
      <c r="M153" s="7">
        <v>0</v>
      </c>
      <c r="N153" s="7">
        <v>5</v>
      </c>
      <c r="O153" s="7">
        <v>0</v>
      </c>
      <c r="P153" s="7">
        <v>5</v>
      </c>
      <c r="Q153" s="7">
        <v>0</v>
      </c>
      <c r="R153" s="18" t="s">
        <v>2429</v>
      </c>
      <c r="S153" s="7">
        <v>5</v>
      </c>
      <c r="T153" s="7">
        <v>0</v>
      </c>
      <c r="U153" s="7">
        <v>5</v>
      </c>
      <c r="V153" s="7">
        <v>0</v>
      </c>
      <c r="W153" s="7">
        <v>15</v>
      </c>
      <c r="X153" s="7">
        <v>0</v>
      </c>
      <c r="Y153" s="7">
        <v>0</v>
      </c>
      <c r="Z153" s="7">
        <v>8</v>
      </c>
      <c r="AA153" s="7">
        <v>2</v>
      </c>
      <c r="AB153" s="7">
        <v>293</v>
      </c>
      <c r="AC153" s="10">
        <f t="shared" si="5"/>
        <v>0</v>
      </c>
    </row>
    <row r="154" spans="1:29" s="1" customFormat="1" ht="11.25" x14ac:dyDescent="0.15">
      <c r="A154" s="17">
        <f t="shared" si="4"/>
        <v>152</v>
      </c>
      <c r="B154" s="7" t="s">
        <v>420</v>
      </c>
      <c r="C154" s="7" t="s">
        <v>1638</v>
      </c>
      <c r="D154" s="7">
        <v>6</v>
      </c>
      <c r="E154" s="7" t="s">
        <v>2392</v>
      </c>
      <c r="F154" s="7" t="s">
        <v>3748</v>
      </c>
      <c r="G154" s="7">
        <v>1207</v>
      </c>
      <c r="H154" s="7">
        <v>874</v>
      </c>
      <c r="I154" s="7">
        <v>303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5</v>
      </c>
      <c r="R154" s="18" t="s">
        <v>2429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5</v>
      </c>
      <c r="AA154" s="7">
        <v>5</v>
      </c>
      <c r="AB154" s="7">
        <v>172</v>
      </c>
      <c r="AC154" s="10">
        <f t="shared" si="5"/>
        <v>0</v>
      </c>
    </row>
    <row r="155" spans="1:29" s="1" customFormat="1" ht="11.25" x14ac:dyDescent="0.15">
      <c r="A155" s="17">
        <f t="shared" si="4"/>
        <v>153</v>
      </c>
      <c r="B155" s="7" t="s">
        <v>199</v>
      </c>
      <c r="C155" s="7" t="s">
        <v>1403</v>
      </c>
      <c r="D155" s="7">
        <v>1</v>
      </c>
      <c r="E155" s="7" t="s">
        <v>2391</v>
      </c>
      <c r="F155" s="7" t="s">
        <v>3748</v>
      </c>
      <c r="G155" s="7">
        <v>1201</v>
      </c>
      <c r="H155" s="7">
        <v>891</v>
      </c>
      <c r="I155" s="7">
        <v>260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7">
        <v>5</v>
      </c>
      <c r="Q155" s="7">
        <v>5</v>
      </c>
      <c r="R155" s="18" t="s">
        <v>2429</v>
      </c>
      <c r="S155" s="7">
        <v>5</v>
      </c>
      <c r="T155" s="7">
        <v>0</v>
      </c>
      <c r="U155" s="7">
        <v>0</v>
      </c>
      <c r="V155" s="7">
        <v>10</v>
      </c>
      <c r="W155" s="7">
        <v>15</v>
      </c>
      <c r="X155" s="7">
        <v>0</v>
      </c>
      <c r="Y155" s="7">
        <v>0</v>
      </c>
      <c r="Z155" s="7">
        <v>4</v>
      </c>
      <c r="AA155" s="7">
        <v>5</v>
      </c>
      <c r="AB155" s="7">
        <v>113</v>
      </c>
      <c r="AC155" s="10">
        <f t="shared" si="5"/>
        <v>0</v>
      </c>
    </row>
    <row r="156" spans="1:29" s="1" customFormat="1" ht="11.25" x14ac:dyDescent="0.15">
      <c r="A156" s="17">
        <f t="shared" si="4"/>
        <v>154</v>
      </c>
      <c r="B156" s="7" t="s">
        <v>274</v>
      </c>
      <c r="C156" s="7" t="s">
        <v>1483</v>
      </c>
      <c r="D156" s="7">
        <v>4</v>
      </c>
      <c r="E156" s="7" t="s">
        <v>2390</v>
      </c>
      <c r="F156" s="7" t="s">
        <v>3748</v>
      </c>
      <c r="G156" s="7">
        <v>1199</v>
      </c>
      <c r="H156" s="7">
        <v>901</v>
      </c>
      <c r="I156" s="7">
        <v>253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7">
        <v>5</v>
      </c>
      <c r="R156" s="18" t="s">
        <v>2429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10</v>
      </c>
      <c r="Y156" s="7">
        <v>0</v>
      </c>
      <c r="Z156" s="7">
        <v>8</v>
      </c>
      <c r="AA156" s="7">
        <v>4</v>
      </c>
      <c r="AB156" s="7">
        <v>143</v>
      </c>
      <c r="AC156" s="10">
        <f t="shared" si="5"/>
        <v>0</v>
      </c>
    </row>
    <row r="157" spans="1:29" s="1" customFormat="1" ht="11.25" x14ac:dyDescent="0.15">
      <c r="A157" s="17">
        <f t="shared" si="4"/>
        <v>155</v>
      </c>
      <c r="B157" s="7" t="s">
        <v>80</v>
      </c>
      <c r="C157" s="7" t="s">
        <v>1285</v>
      </c>
      <c r="D157" s="7">
        <v>1</v>
      </c>
      <c r="E157" s="7" t="s">
        <v>2391</v>
      </c>
      <c r="F157" s="7" t="s">
        <v>3748</v>
      </c>
      <c r="G157" s="7">
        <v>1199</v>
      </c>
      <c r="H157" s="7">
        <v>894</v>
      </c>
      <c r="I157" s="7">
        <v>260</v>
      </c>
      <c r="J157" s="7">
        <v>5</v>
      </c>
      <c r="K157" s="7">
        <v>0</v>
      </c>
      <c r="L157" s="7">
        <v>5</v>
      </c>
      <c r="M157" s="7">
        <v>5</v>
      </c>
      <c r="N157" s="7">
        <v>5</v>
      </c>
      <c r="O157" s="7">
        <v>0</v>
      </c>
      <c r="P157" s="7">
        <v>0</v>
      </c>
      <c r="Q157" s="7">
        <v>0</v>
      </c>
      <c r="R157" s="18" t="s">
        <v>2429</v>
      </c>
      <c r="S157" s="7">
        <v>5</v>
      </c>
      <c r="T157" s="7">
        <v>0</v>
      </c>
      <c r="U157" s="7">
        <v>5</v>
      </c>
      <c r="V157" s="7">
        <v>0</v>
      </c>
      <c r="W157" s="7">
        <v>15</v>
      </c>
      <c r="X157" s="7">
        <v>0</v>
      </c>
      <c r="Y157" s="7">
        <v>0</v>
      </c>
      <c r="Z157" s="7">
        <v>7</v>
      </c>
      <c r="AA157" s="7">
        <v>4</v>
      </c>
      <c r="AB157" s="7">
        <v>338</v>
      </c>
      <c r="AC157" s="10">
        <f t="shared" si="5"/>
        <v>0</v>
      </c>
    </row>
    <row r="158" spans="1:29" s="1" customFormat="1" ht="11.25" x14ac:dyDescent="0.15">
      <c r="A158" s="17">
        <f t="shared" si="4"/>
        <v>156</v>
      </c>
      <c r="B158" s="7" t="s">
        <v>530</v>
      </c>
      <c r="C158" s="7" t="s">
        <v>1754</v>
      </c>
      <c r="D158" s="7">
        <v>1</v>
      </c>
      <c r="E158" s="7" t="s">
        <v>2391</v>
      </c>
      <c r="F158" s="7" t="s">
        <v>3748</v>
      </c>
      <c r="G158" s="7">
        <v>1199</v>
      </c>
      <c r="H158" s="7">
        <v>878</v>
      </c>
      <c r="I158" s="7">
        <v>286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7">
        <v>0</v>
      </c>
      <c r="Q158" s="7">
        <v>5</v>
      </c>
      <c r="R158" s="18" t="s">
        <v>2429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2</v>
      </c>
      <c r="AA158" s="7">
        <v>4</v>
      </c>
      <c r="AB158" s="7">
        <v>121</v>
      </c>
      <c r="AC158" s="10">
        <f t="shared" si="5"/>
        <v>0</v>
      </c>
    </row>
    <row r="159" spans="1:29" s="1" customFormat="1" ht="11.25" x14ac:dyDescent="0.15">
      <c r="A159" s="17">
        <f t="shared" si="4"/>
        <v>157</v>
      </c>
      <c r="B159" s="7" t="s">
        <v>260</v>
      </c>
      <c r="C159" s="7" t="s">
        <v>1466</v>
      </c>
      <c r="D159" s="7">
        <v>5</v>
      </c>
      <c r="E159" s="7" t="s">
        <v>2395</v>
      </c>
      <c r="F159" s="7" t="s">
        <v>3748</v>
      </c>
      <c r="G159" s="7">
        <v>1194</v>
      </c>
      <c r="H159" s="7">
        <v>843</v>
      </c>
      <c r="I159" s="7">
        <v>321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5</v>
      </c>
      <c r="R159" s="18" t="s">
        <v>2429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3</v>
      </c>
      <c r="AA159" s="7">
        <v>4</v>
      </c>
      <c r="AB159" s="7">
        <v>192</v>
      </c>
      <c r="AC159" s="10">
        <f t="shared" si="5"/>
        <v>0</v>
      </c>
    </row>
    <row r="160" spans="1:29" s="1" customFormat="1" ht="11.25" x14ac:dyDescent="0.15">
      <c r="A160" s="17">
        <f t="shared" si="4"/>
        <v>158</v>
      </c>
      <c r="B160" s="7" t="s">
        <v>493</v>
      </c>
      <c r="C160" s="7" t="s">
        <v>1713</v>
      </c>
      <c r="D160" s="7">
        <v>6</v>
      </c>
      <c r="E160" s="7" t="s">
        <v>2392</v>
      </c>
      <c r="F160" s="7" t="s">
        <v>3748</v>
      </c>
      <c r="G160" s="7">
        <v>1193</v>
      </c>
      <c r="H160" s="7">
        <v>942</v>
      </c>
      <c r="I160" s="7">
        <v>221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5</v>
      </c>
      <c r="R160" s="18" t="s">
        <v>2429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5</v>
      </c>
      <c r="AA160" s="7">
        <v>6</v>
      </c>
      <c r="AB160" s="7">
        <v>367</v>
      </c>
      <c r="AC160" s="10">
        <f t="shared" si="5"/>
        <v>0</v>
      </c>
    </row>
    <row r="161" spans="1:29" s="1" customFormat="1" ht="11.25" x14ac:dyDescent="0.15">
      <c r="A161" s="17">
        <f t="shared" si="4"/>
        <v>159</v>
      </c>
      <c r="B161" s="7" t="s">
        <v>867</v>
      </c>
      <c r="C161" s="7" t="s">
        <v>2127</v>
      </c>
      <c r="D161" s="7">
        <v>6</v>
      </c>
      <c r="E161" s="7" t="s">
        <v>2392</v>
      </c>
      <c r="F161" s="7" t="s">
        <v>3748</v>
      </c>
      <c r="G161" s="7">
        <v>1192</v>
      </c>
      <c r="H161" s="7">
        <v>991</v>
      </c>
      <c r="I161" s="7">
        <v>176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7">
        <v>0</v>
      </c>
      <c r="Q161" s="7">
        <v>5</v>
      </c>
      <c r="R161" s="18" t="s">
        <v>2429</v>
      </c>
      <c r="S161" s="7">
        <v>10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7</v>
      </c>
      <c r="AA161" s="7">
        <v>13</v>
      </c>
      <c r="AB161" s="7">
        <v>1334</v>
      </c>
      <c r="AC161" s="10">
        <f t="shared" si="5"/>
        <v>0</v>
      </c>
    </row>
    <row r="162" spans="1:29" s="1" customFormat="1" ht="11.25" x14ac:dyDescent="0.15">
      <c r="A162" s="17">
        <f t="shared" si="4"/>
        <v>160</v>
      </c>
      <c r="B162" s="7" t="s">
        <v>333</v>
      </c>
      <c r="C162" s="7" t="s">
        <v>1545</v>
      </c>
      <c r="D162" s="7">
        <v>1</v>
      </c>
      <c r="E162" s="7" t="s">
        <v>2391</v>
      </c>
      <c r="F162" s="7" t="s">
        <v>3748</v>
      </c>
      <c r="G162" s="7">
        <v>1189</v>
      </c>
      <c r="H162" s="7">
        <v>884</v>
      </c>
      <c r="I162" s="7">
        <v>270</v>
      </c>
      <c r="J162" s="7">
        <v>5</v>
      </c>
      <c r="K162" s="7">
        <v>0</v>
      </c>
      <c r="L162" s="7">
        <v>5</v>
      </c>
      <c r="M162" s="7">
        <v>0</v>
      </c>
      <c r="N162" s="7">
        <v>0</v>
      </c>
      <c r="O162" s="7">
        <v>0</v>
      </c>
      <c r="P162" s="7">
        <v>0</v>
      </c>
      <c r="Q162" s="7">
        <v>5</v>
      </c>
      <c r="R162" s="18" t="s">
        <v>2429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4</v>
      </c>
      <c r="AA162" s="7">
        <v>3</v>
      </c>
      <c r="AB162" s="7">
        <v>140</v>
      </c>
      <c r="AC162" s="10">
        <f t="shared" si="5"/>
        <v>0</v>
      </c>
    </row>
    <row r="163" spans="1:29" s="1" customFormat="1" ht="11.25" x14ac:dyDescent="0.15">
      <c r="A163" s="17">
        <f t="shared" si="4"/>
        <v>161</v>
      </c>
      <c r="B163" s="7" t="s">
        <v>222</v>
      </c>
      <c r="C163" s="7" t="s">
        <v>1427</v>
      </c>
      <c r="D163" s="7">
        <v>6</v>
      </c>
      <c r="E163" s="7" t="s">
        <v>2392</v>
      </c>
      <c r="F163" s="7" t="s">
        <v>3748</v>
      </c>
      <c r="G163" s="7">
        <v>1187</v>
      </c>
      <c r="H163" s="7">
        <v>950</v>
      </c>
      <c r="I163" s="7">
        <v>182</v>
      </c>
      <c r="J163" s="7">
        <v>5</v>
      </c>
      <c r="K163" s="7">
        <v>10</v>
      </c>
      <c r="L163" s="7">
        <v>5</v>
      </c>
      <c r="M163" s="7">
        <v>0</v>
      </c>
      <c r="N163" s="7">
        <v>0</v>
      </c>
      <c r="O163" s="7">
        <v>0</v>
      </c>
      <c r="P163" s="7">
        <v>0</v>
      </c>
      <c r="Q163" s="7">
        <v>5</v>
      </c>
      <c r="R163" s="18" t="s">
        <v>2429</v>
      </c>
      <c r="S163" s="7">
        <v>10</v>
      </c>
      <c r="T163" s="7">
        <v>0</v>
      </c>
      <c r="U163" s="7">
        <v>5</v>
      </c>
      <c r="V163" s="7">
        <v>0</v>
      </c>
      <c r="W163" s="7">
        <v>15</v>
      </c>
      <c r="X163" s="7">
        <v>0</v>
      </c>
      <c r="Y163" s="7">
        <v>0</v>
      </c>
      <c r="Z163" s="7">
        <v>9</v>
      </c>
      <c r="AA163" s="7">
        <v>4</v>
      </c>
      <c r="AB163" s="7">
        <v>450</v>
      </c>
      <c r="AC163" s="10">
        <f t="shared" si="5"/>
        <v>0</v>
      </c>
    </row>
    <row r="164" spans="1:29" s="1" customFormat="1" ht="11.25" x14ac:dyDescent="0.15">
      <c r="A164" s="17">
        <f t="shared" si="4"/>
        <v>162</v>
      </c>
      <c r="B164" s="7" t="s">
        <v>736</v>
      </c>
      <c r="C164" s="7" t="s">
        <v>1971</v>
      </c>
      <c r="D164" s="7">
        <v>7</v>
      </c>
      <c r="E164" s="7" t="s">
        <v>2396</v>
      </c>
      <c r="F164" s="7" t="s">
        <v>3748</v>
      </c>
      <c r="G164" s="7">
        <v>1184</v>
      </c>
      <c r="H164" s="7">
        <v>903</v>
      </c>
      <c r="I164" s="7">
        <v>246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18" t="s">
        <v>2429</v>
      </c>
      <c r="S164" s="7">
        <v>15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10</v>
      </c>
      <c r="AA164" s="7">
        <v>7</v>
      </c>
      <c r="AB164" s="7">
        <v>613</v>
      </c>
      <c r="AC164" s="10">
        <f t="shared" si="5"/>
        <v>0</v>
      </c>
    </row>
    <row r="165" spans="1:29" s="1" customFormat="1" ht="11.25" x14ac:dyDescent="0.15">
      <c r="A165" s="17">
        <f t="shared" si="4"/>
        <v>163</v>
      </c>
      <c r="B165" s="7" t="s">
        <v>429</v>
      </c>
      <c r="C165" s="7" t="s">
        <v>1648</v>
      </c>
      <c r="D165" s="7">
        <v>4</v>
      </c>
      <c r="E165" s="7" t="s">
        <v>2390</v>
      </c>
      <c r="F165" s="7" t="s">
        <v>3748</v>
      </c>
      <c r="G165" s="7">
        <v>1180</v>
      </c>
      <c r="H165" s="7">
        <v>974</v>
      </c>
      <c r="I165" s="7">
        <v>166</v>
      </c>
      <c r="J165" s="7">
        <v>5</v>
      </c>
      <c r="K165" s="7">
        <v>0</v>
      </c>
      <c r="L165" s="7">
        <v>5</v>
      </c>
      <c r="M165" s="7">
        <v>0</v>
      </c>
      <c r="N165" s="7">
        <v>5</v>
      </c>
      <c r="O165" s="7">
        <v>0</v>
      </c>
      <c r="P165" s="7">
        <v>0</v>
      </c>
      <c r="Q165" s="7">
        <v>0</v>
      </c>
      <c r="R165" s="18" t="s">
        <v>2429</v>
      </c>
      <c r="S165" s="7">
        <v>10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11</v>
      </c>
      <c r="AA165" s="7">
        <v>6</v>
      </c>
      <c r="AB165" s="7">
        <v>540</v>
      </c>
      <c r="AC165" s="10">
        <f t="shared" si="5"/>
        <v>0</v>
      </c>
    </row>
    <row r="166" spans="1:29" s="1" customFormat="1" ht="11.25" x14ac:dyDescent="0.15">
      <c r="A166" s="17">
        <f t="shared" si="4"/>
        <v>164</v>
      </c>
      <c r="B166" s="7" t="s">
        <v>81</v>
      </c>
      <c r="C166" s="7" t="s">
        <v>1286</v>
      </c>
      <c r="D166" s="7">
        <v>2</v>
      </c>
      <c r="E166" s="7" t="s">
        <v>2393</v>
      </c>
      <c r="F166" s="7" t="s">
        <v>3748</v>
      </c>
      <c r="G166" s="7">
        <v>1178</v>
      </c>
      <c r="H166" s="7">
        <v>825</v>
      </c>
      <c r="I166" s="7">
        <v>303</v>
      </c>
      <c r="J166" s="7">
        <v>5</v>
      </c>
      <c r="K166" s="7">
        <v>0</v>
      </c>
      <c r="L166" s="7">
        <v>5</v>
      </c>
      <c r="M166" s="7">
        <v>0</v>
      </c>
      <c r="N166" s="7">
        <v>5</v>
      </c>
      <c r="O166" s="7">
        <v>0</v>
      </c>
      <c r="P166" s="7">
        <v>0</v>
      </c>
      <c r="Q166" s="7">
        <v>5</v>
      </c>
      <c r="R166" s="18" t="s">
        <v>2429</v>
      </c>
      <c r="S166" s="7">
        <v>5</v>
      </c>
      <c r="T166" s="7">
        <v>0</v>
      </c>
      <c r="U166" s="7">
        <v>0</v>
      </c>
      <c r="V166" s="7">
        <v>0</v>
      </c>
      <c r="W166" s="7">
        <v>15</v>
      </c>
      <c r="X166" s="7">
        <v>10</v>
      </c>
      <c r="Y166" s="7">
        <v>0</v>
      </c>
      <c r="Z166" s="7">
        <v>6</v>
      </c>
      <c r="AA166" s="7">
        <v>5</v>
      </c>
      <c r="AB166" s="7">
        <v>182</v>
      </c>
      <c r="AC166" s="10">
        <f t="shared" si="5"/>
        <v>0</v>
      </c>
    </row>
    <row r="167" spans="1:29" s="1" customFormat="1" ht="11.25" x14ac:dyDescent="0.15">
      <c r="A167" s="17">
        <f t="shared" si="4"/>
        <v>165</v>
      </c>
      <c r="B167" s="7" t="s">
        <v>440</v>
      </c>
      <c r="C167" s="7" t="s">
        <v>1660</v>
      </c>
      <c r="D167" s="7">
        <v>7</v>
      </c>
      <c r="E167" s="7" t="s">
        <v>2396</v>
      </c>
      <c r="F167" s="7" t="s">
        <v>3748</v>
      </c>
      <c r="G167" s="7">
        <v>1177</v>
      </c>
      <c r="H167" s="7">
        <v>858</v>
      </c>
      <c r="I167" s="7">
        <v>294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5</v>
      </c>
      <c r="R167" s="18" t="s">
        <v>2429</v>
      </c>
      <c r="S167" s="7">
        <v>0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2</v>
      </c>
      <c r="AA167" s="7">
        <v>1</v>
      </c>
      <c r="AB167" s="7">
        <v>216</v>
      </c>
      <c r="AC167" s="10">
        <f t="shared" si="5"/>
        <v>0</v>
      </c>
    </row>
    <row r="168" spans="1:29" s="1" customFormat="1" ht="11.25" x14ac:dyDescent="0.15">
      <c r="A168" s="17">
        <f t="shared" si="4"/>
        <v>166</v>
      </c>
      <c r="B168" s="7" t="s">
        <v>481</v>
      </c>
      <c r="C168" s="7" t="s">
        <v>1701</v>
      </c>
      <c r="D168" s="7">
        <v>7</v>
      </c>
      <c r="E168" s="7" t="s">
        <v>2396</v>
      </c>
      <c r="F168" s="7" t="s">
        <v>3748</v>
      </c>
      <c r="G168" s="7">
        <v>1171</v>
      </c>
      <c r="H168" s="7">
        <v>881</v>
      </c>
      <c r="I168" s="7">
        <v>260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5</v>
      </c>
      <c r="R168" s="18" t="s">
        <v>2429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4</v>
      </c>
      <c r="AA168" s="7">
        <v>1</v>
      </c>
      <c r="AB168" s="7">
        <v>220</v>
      </c>
      <c r="AC168" s="10">
        <f t="shared" si="5"/>
        <v>0</v>
      </c>
    </row>
    <row r="169" spans="1:29" s="1" customFormat="1" ht="11.25" x14ac:dyDescent="0.15">
      <c r="A169" s="17">
        <f t="shared" si="4"/>
        <v>167</v>
      </c>
      <c r="B169" s="7" t="s">
        <v>56</v>
      </c>
      <c r="C169" s="7" t="s">
        <v>1259</v>
      </c>
      <c r="D169" s="7">
        <v>6</v>
      </c>
      <c r="E169" s="7" t="s">
        <v>2392</v>
      </c>
      <c r="F169" s="7" t="s">
        <v>3748</v>
      </c>
      <c r="G169" s="7">
        <v>1170</v>
      </c>
      <c r="H169" s="7">
        <v>896</v>
      </c>
      <c r="I169" s="7">
        <v>239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7">
        <v>5</v>
      </c>
      <c r="R169" s="18" t="s">
        <v>2429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10</v>
      </c>
      <c r="AA169" s="7">
        <v>1</v>
      </c>
      <c r="AB169" s="7">
        <v>125</v>
      </c>
      <c r="AC169" s="10">
        <f t="shared" si="5"/>
        <v>0</v>
      </c>
    </row>
    <row r="170" spans="1:29" s="1" customFormat="1" ht="11.25" x14ac:dyDescent="0.15">
      <c r="A170" s="17">
        <f t="shared" si="4"/>
        <v>168</v>
      </c>
      <c r="B170" s="7" t="s">
        <v>358</v>
      </c>
      <c r="C170" s="7" t="s">
        <v>1573</v>
      </c>
      <c r="D170" s="7">
        <v>5</v>
      </c>
      <c r="E170" s="7" t="s">
        <v>2395</v>
      </c>
      <c r="F170" s="7" t="s">
        <v>3748</v>
      </c>
      <c r="G170" s="7">
        <v>1169</v>
      </c>
      <c r="H170" s="7">
        <v>832</v>
      </c>
      <c r="I170" s="7">
        <v>312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5</v>
      </c>
      <c r="R170" s="18" t="s">
        <v>2429</v>
      </c>
      <c r="S170" s="7">
        <v>0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4</v>
      </c>
      <c r="AA170" s="7">
        <v>1</v>
      </c>
      <c r="AB170" s="7">
        <v>184</v>
      </c>
      <c r="AC170" s="10">
        <f t="shared" si="5"/>
        <v>0</v>
      </c>
    </row>
    <row r="171" spans="1:29" s="1" customFormat="1" ht="11.25" x14ac:dyDescent="0.15">
      <c r="A171" s="17">
        <f t="shared" si="4"/>
        <v>169</v>
      </c>
      <c r="B171" s="7" t="s">
        <v>462</v>
      </c>
      <c r="C171" s="7" t="s">
        <v>1682</v>
      </c>
      <c r="D171" s="7">
        <v>1</v>
      </c>
      <c r="E171" s="7" t="s">
        <v>2391</v>
      </c>
      <c r="F171" s="7" t="s">
        <v>3748</v>
      </c>
      <c r="G171" s="7">
        <v>1166</v>
      </c>
      <c r="H171" s="7">
        <v>876</v>
      </c>
      <c r="I171" s="7">
        <v>270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18" t="s">
        <v>2429</v>
      </c>
      <c r="S171" s="7">
        <v>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2</v>
      </c>
      <c r="AA171" s="7">
        <v>2</v>
      </c>
      <c r="AB171" s="7">
        <v>67</v>
      </c>
      <c r="AC171" s="10">
        <f t="shared" si="5"/>
        <v>0</v>
      </c>
    </row>
    <row r="172" spans="1:29" s="1" customFormat="1" ht="11.25" x14ac:dyDescent="0.15">
      <c r="A172" s="17">
        <f t="shared" si="4"/>
        <v>170</v>
      </c>
      <c r="B172" s="7" t="s">
        <v>66</v>
      </c>
      <c r="C172" s="7" t="s">
        <v>1269</v>
      </c>
      <c r="D172" s="7">
        <v>4</v>
      </c>
      <c r="E172" s="7" t="s">
        <v>2390</v>
      </c>
      <c r="F172" s="7" t="s">
        <v>3748</v>
      </c>
      <c r="G172" s="7">
        <v>1162</v>
      </c>
      <c r="H172" s="7">
        <v>881</v>
      </c>
      <c r="I172" s="7">
        <v>246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18" t="s">
        <v>2429</v>
      </c>
      <c r="S172" s="7">
        <v>5</v>
      </c>
      <c r="T172" s="7">
        <v>0</v>
      </c>
      <c r="U172" s="7">
        <v>0</v>
      </c>
      <c r="V172" s="7">
        <v>10</v>
      </c>
      <c r="W172" s="7">
        <v>15</v>
      </c>
      <c r="X172" s="7">
        <v>0</v>
      </c>
      <c r="Y172" s="7">
        <v>0</v>
      </c>
      <c r="Z172" s="7">
        <v>9</v>
      </c>
      <c r="AA172" s="7">
        <v>2</v>
      </c>
      <c r="AB172" s="7">
        <v>242</v>
      </c>
      <c r="AC172" s="10">
        <f t="shared" si="5"/>
        <v>0</v>
      </c>
    </row>
    <row r="173" spans="1:29" s="1" customFormat="1" ht="11.25" x14ac:dyDescent="0.15">
      <c r="A173" s="17">
        <f t="shared" si="4"/>
        <v>171</v>
      </c>
      <c r="B173" s="7" t="s">
        <v>443</v>
      </c>
      <c r="C173" s="7" t="s">
        <v>1663</v>
      </c>
      <c r="D173" s="7">
        <v>7</v>
      </c>
      <c r="E173" s="7" t="s">
        <v>2396</v>
      </c>
      <c r="F173" s="7" t="s">
        <v>3748</v>
      </c>
      <c r="G173" s="7">
        <v>1161</v>
      </c>
      <c r="H173" s="7">
        <v>871</v>
      </c>
      <c r="I173" s="7">
        <v>260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5</v>
      </c>
      <c r="R173" s="18" t="s">
        <v>2429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5</v>
      </c>
      <c r="AA173" s="7">
        <v>6</v>
      </c>
      <c r="AB173" s="7">
        <v>223</v>
      </c>
      <c r="AC173" s="10">
        <f t="shared" si="5"/>
        <v>0</v>
      </c>
    </row>
    <row r="174" spans="1:29" s="1" customFormat="1" ht="11.25" x14ac:dyDescent="0.15">
      <c r="A174" s="17">
        <f t="shared" si="4"/>
        <v>172</v>
      </c>
      <c r="B174" s="7" t="s">
        <v>357</v>
      </c>
      <c r="C174" s="7" t="s">
        <v>1572</v>
      </c>
      <c r="D174" s="7">
        <v>4</v>
      </c>
      <c r="E174" s="7" t="s">
        <v>2390</v>
      </c>
      <c r="F174" s="7" t="s">
        <v>3748</v>
      </c>
      <c r="G174" s="7">
        <v>1157</v>
      </c>
      <c r="H174" s="7">
        <v>872</v>
      </c>
      <c r="I174" s="7">
        <v>230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5</v>
      </c>
      <c r="Q174" s="7">
        <v>0</v>
      </c>
      <c r="R174" s="18" t="s">
        <v>2429</v>
      </c>
      <c r="S174" s="7">
        <v>15</v>
      </c>
      <c r="T174" s="7">
        <v>0</v>
      </c>
      <c r="U174" s="7">
        <v>5</v>
      </c>
      <c r="V174" s="7">
        <v>0</v>
      </c>
      <c r="W174" s="7">
        <v>15</v>
      </c>
      <c r="X174" s="7">
        <v>10</v>
      </c>
      <c r="Y174" s="7">
        <v>0</v>
      </c>
      <c r="Z174" s="7">
        <v>8</v>
      </c>
      <c r="AA174" s="7">
        <v>11</v>
      </c>
      <c r="AB174" s="7">
        <v>74</v>
      </c>
      <c r="AC174" s="10">
        <f t="shared" si="5"/>
        <v>0</v>
      </c>
    </row>
    <row r="175" spans="1:29" s="1" customFormat="1" ht="11.25" x14ac:dyDescent="0.15">
      <c r="A175" s="17">
        <f t="shared" si="4"/>
        <v>173</v>
      </c>
      <c r="B175" s="7" t="s">
        <v>92</v>
      </c>
      <c r="C175" s="7" t="s">
        <v>1297</v>
      </c>
      <c r="D175" s="7">
        <v>1</v>
      </c>
      <c r="E175" s="7" t="s">
        <v>2391</v>
      </c>
      <c r="F175" s="7" t="s">
        <v>3748</v>
      </c>
      <c r="G175" s="7">
        <v>1154</v>
      </c>
      <c r="H175" s="7">
        <v>883</v>
      </c>
      <c r="I175" s="7">
        <v>221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5</v>
      </c>
      <c r="R175" s="18" t="s">
        <v>2429</v>
      </c>
      <c r="S175" s="7">
        <v>5</v>
      </c>
      <c r="T175" s="7">
        <v>0</v>
      </c>
      <c r="U175" s="7">
        <v>10</v>
      </c>
      <c r="V175" s="7">
        <v>0</v>
      </c>
      <c r="W175" s="7">
        <v>15</v>
      </c>
      <c r="X175" s="7">
        <v>10</v>
      </c>
      <c r="Y175" s="7">
        <v>0</v>
      </c>
      <c r="Z175" s="7">
        <v>4</v>
      </c>
      <c r="AA175" s="7">
        <v>1</v>
      </c>
      <c r="AB175" s="7">
        <v>227</v>
      </c>
      <c r="AC175" s="10">
        <f t="shared" si="5"/>
        <v>0</v>
      </c>
    </row>
    <row r="176" spans="1:29" s="1" customFormat="1" ht="11.25" x14ac:dyDescent="0.15">
      <c r="A176" s="17">
        <f t="shared" si="4"/>
        <v>174</v>
      </c>
      <c r="B176" s="7" t="s">
        <v>52</v>
      </c>
      <c r="C176" s="7" t="s">
        <v>1255</v>
      </c>
      <c r="D176" s="7">
        <v>2</v>
      </c>
      <c r="E176" s="7" t="s">
        <v>2393</v>
      </c>
      <c r="F176" s="7" t="s">
        <v>3748</v>
      </c>
      <c r="G176" s="7">
        <v>1154</v>
      </c>
      <c r="H176" s="7">
        <v>844</v>
      </c>
      <c r="I176" s="7">
        <v>270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5</v>
      </c>
      <c r="R176" s="18" t="s">
        <v>2429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10</v>
      </c>
      <c r="Y176" s="7">
        <v>0</v>
      </c>
      <c r="Z176" s="7">
        <v>4</v>
      </c>
      <c r="AA176" s="7">
        <v>4</v>
      </c>
      <c r="AB176" s="7">
        <v>65</v>
      </c>
      <c r="AC176" s="10">
        <f t="shared" si="5"/>
        <v>0</v>
      </c>
    </row>
    <row r="177" spans="1:29" s="1" customFormat="1" ht="11.25" x14ac:dyDescent="0.15">
      <c r="A177" s="17">
        <f t="shared" si="4"/>
        <v>175</v>
      </c>
      <c r="B177" s="7" t="s">
        <v>305</v>
      </c>
      <c r="C177" s="7" t="s">
        <v>1514</v>
      </c>
      <c r="D177" s="7">
        <v>6</v>
      </c>
      <c r="E177" s="7" t="s">
        <v>2392</v>
      </c>
      <c r="F177" s="7" t="s">
        <v>3748</v>
      </c>
      <c r="G177" s="7">
        <v>1151</v>
      </c>
      <c r="H177" s="7">
        <v>971</v>
      </c>
      <c r="I177" s="7">
        <v>135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18" t="s">
        <v>2429</v>
      </c>
      <c r="S177" s="7">
        <v>10</v>
      </c>
      <c r="T177" s="7">
        <v>0</v>
      </c>
      <c r="U177" s="7">
        <v>0</v>
      </c>
      <c r="V177" s="7">
        <v>0</v>
      </c>
      <c r="W177" s="7">
        <v>15</v>
      </c>
      <c r="X177" s="7">
        <v>10</v>
      </c>
      <c r="Y177" s="7">
        <v>0</v>
      </c>
      <c r="Z177" s="7">
        <v>11</v>
      </c>
      <c r="AA177" s="7">
        <v>14</v>
      </c>
      <c r="AB177" s="7">
        <v>295</v>
      </c>
      <c r="AC177" s="10">
        <f t="shared" si="5"/>
        <v>0</v>
      </c>
    </row>
    <row r="178" spans="1:29" s="1" customFormat="1" ht="11.25" x14ac:dyDescent="0.15">
      <c r="A178" s="17">
        <f t="shared" si="4"/>
        <v>176</v>
      </c>
      <c r="B178" s="7" t="s">
        <v>280</v>
      </c>
      <c r="C178" s="7" t="s">
        <v>1489</v>
      </c>
      <c r="D178" s="7">
        <v>5</v>
      </c>
      <c r="E178" s="7" t="s">
        <v>2395</v>
      </c>
      <c r="F178" s="7" t="s">
        <v>3748</v>
      </c>
      <c r="G178" s="7">
        <v>1151</v>
      </c>
      <c r="H178" s="7">
        <v>858</v>
      </c>
      <c r="I178" s="7">
        <v>253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5</v>
      </c>
      <c r="R178" s="18" t="s">
        <v>2429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10</v>
      </c>
      <c r="Y178" s="7">
        <v>0</v>
      </c>
      <c r="Z178" s="7">
        <v>5</v>
      </c>
      <c r="AA178" s="7">
        <v>2</v>
      </c>
      <c r="AB178" s="7">
        <v>127</v>
      </c>
      <c r="AC178" s="10">
        <f t="shared" si="5"/>
        <v>0</v>
      </c>
    </row>
    <row r="179" spans="1:29" s="1" customFormat="1" ht="11.25" x14ac:dyDescent="0.15">
      <c r="A179" s="17">
        <f t="shared" si="4"/>
        <v>177</v>
      </c>
      <c r="B179" s="7" t="s">
        <v>768</v>
      </c>
      <c r="C179" s="7" t="s">
        <v>2008</v>
      </c>
      <c r="D179" s="7">
        <v>4</v>
      </c>
      <c r="E179" s="7" t="s">
        <v>2390</v>
      </c>
      <c r="F179" s="7" t="s">
        <v>3748</v>
      </c>
      <c r="G179" s="7">
        <v>1150</v>
      </c>
      <c r="H179" s="7">
        <v>899</v>
      </c>
      <c r="I179" s="7">
        <v>206</v>
      </c>
      <c r="J179" s="7">
        <v>5</v>
      </c>
      <c r="K179" s="7">
        <v>0</v>
      </c>
      <c r="L179" s="7">
        <v>5</v>
      </c>
      <c r="M179" s="7">
        <v>5</v>
      </c>
      <c r="N179" s="7">
        <v>5</v>
      </c>
      <c r="O179" s="7">
        <v>0</v>
      </c>
      <c r="P179" s="7">
        <v>5</v>
      </c>
      <c r="Q179" s="7">
        <v>0</v>
      </c>
      <c r="R179" s="18" t="s">
        <v>2429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9</v>
      </c>
      <c r="AA179" s="7">
        <v>9</v>
      </c>
      <c r="AB179" s="7">
        <v>296</v>
      </c>
      <c r="AC179" s="10">
        <f t="shared" si="5"/>
        <v>0</v>
      </c>
    </row>
    <row r="180" spans="1:29" s="1" customFormat="1" ht="11.25" x14ac:dyDescent="0.15">
      <c r="A180" s="17">
        <f t="shared" si="4"/>
        <v>178</v>
      </c>
      <c r="B180" s="7" t="s">
        <v>127</v>
      </c>
      <c r="C180" s="7" t="s">
        <v>1332</v>
      </c>
      <c r="D180" s="7">
        <v>4</v>
      </c>
      <c r="E180" s="7" t="s">
        <v>2390</v>
      </c>
      <c r="F180" s="7" t="s">
        <v>3748</v>
      </c>
      <c r="G180" s="7">
        <v>1150</v>
      </c>
      <c r="H180" s="7">
        <v>840</v>
      </c>
      <c r="I180" s="7">
        <v>270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5</v>
      </c>
      <c r="R180" s="18" t="s">
        <v>2429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10</v>
      </c>
      <c r="Y180" s="7">
        <v>0</v>
      </c>
      <c r="Z180" s="7">
        <v>5</v>
      </c>
      <c r="AA180" s="7">
        <v>1</v>
      </c>
      <c r="AB180" s="7">
        <v>303</v>
      </c>
      <c r="AC180" s="10">
        <f t="shared" si="5"/>
        <v>0</v>
      </c>
    </row>
    <row r="181" spans="1:29" s="1" customFormat="1" ht="11.25" x14ac:dyDescent="0.15">
      <c r="A181" s="17">
        <f t="shared" si="4"/>
        <v>179</v>
      </c>
      <c r="B181" s="7" t="s">
        <v>381</v>
      </c>
      <c r="C181" s="7" t="s">
        <v>1597</v>
      </c>
      <c r="D181" s="7">
        <v>5</v>
      </c>
      <c r="E181" s="7" t="s">
        <v>2395</v>
      </c>
      <c r="F181" s="7" t="s">
        <v>3748</v>
      </c>
      <c r="G181" s="7">
        <v>1149</v>
      </c>
      <c r="H181" s="7">
        <v>879</v>
      </c>
      <c r="I181" s="7">
        <v>230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5</v>
      </c>
      <c r="R181" s="18" t="s">
        <v>2429</v>
      </c>
      <c r="S181" s="7">
        <v>5</v>
      </c>
      <c r="T181" s="7">
        <v>0</v>
      </c>
      <c r="U181" s="7">
        <v>0</v>
      </c>
      <c r="V181" s="7">
        <v>10</v>
      </c>
      <c r="W181" s="7">
        <v>15</v>
      </c>
      <c r="X181" s="7">
        <v>0</v>
      </c>
      <c r="Y181" s="7">
        <v>0</v>
      </c>
      <c r="Z181" s="7">
        <v>6</v>
      </c>
      <c r="AA181" s="7">
        <v>9</v>
      </c>
      <c r="AB181" s="7">
        <v>231</v>
      </c>
      <c r="AC181" s="10">
        <f t="shared" si="5"/>
        <v>0</v>
      </c>
    </row>
    <row r="182" spans="1:29" s="1" customFormat="1" ht="11.25" x14ac:dyDescent="0.15">
      <c r="A182" s="17">
        <f t="shared" si="4"/>
        <v>180</v>
      </c>
      <c r="B182" s="7" t="s">
        <v>798</v>
      </c>
      <c r="C182" s="7" t="s">
        <v>2045</v>
      </c>
      <c r="D182" s="7">
        <v>1</v>
      </c>
      <c r="E182" s="7" t="s">
        <v>2391</v>
      </c>
      <c r="F182" s="7" t="s">
        <v>3748</v>
      </c>
      <c r="G182" s="7">
        <v>1145</v>
      </c>
      <c r="H182" s="7">
        <v>916</v>
      </c>
      <c r="I182" s="7">
        <v>194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5</v>
      </c>
      <c r="Q182" s="7">
        <v>5</v>
      </c>
      <c r="R182" s="18" t="s">
        <v>2429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6</v>
      </c>
      <c r="AA182" s="7">
        <v>1</v>
      </c>
      <c r="AB182" s="7">
        <v>221</v>
      </c>
      <c r="AC182" s="10">
        <f t="shared" si="5"/>
        <v>0</v>
      </c>
    </row>
    <row r="183" spans="1:29" s="1" customFormat="1" ht="11.25" x14ac:dyDescent="0.15">
      <c r="A183" s="17">
        <f t="shared" si="4"/>
        <v>181</v>
      </c>
      <c r="B183" s="7" t="s">
        <v>702</v>
      </c>
      <c r="C183" s="7" t="s">
        <v>1932</v>
      </c>
      <c r="D183" s="7">
        <v>6</v>
      </c>
      <c r="E183" s="7" t="s">
        <v>2392</v>
      </c>
      <c r="F183" s="7" t="s">
        <v>3748</v>
      </c>
      <c r="G183" s="7">
        <v>1143</v>
      </c>
      <c r="H183" s="7">
        <v>912</v>
      </c>
      <c r="I183" s="7">
        <v>206</v>
      </c>
      <c r="J183" s="7">
        <v>5</v>
      </c>
      <c r="K183" s="7">
        <v>0</v>
      </c>
      <c r="L183" s="7">
        <v>5</v>
      </c>
      <c r="M183" s="7">
        <v>0</v>
      </c>
      <c r="N183" s="7">
        <v>5</v>
      </c>
      <c r="O183" s="7">
        <v>0</v>
      </c>
      <c r="P183" s="7">
        <v>0</v>
      </c>
      <c r="Q183" s="7">
        <v>0</v>
      </c>
      <c r="R183" s="18" t="s">
        <v>2429</v>
      </c>
      <c r="S183" s="7">
        <v>5</v>
      </c>
      <c r="T183" s="7">
        <v>0</v>
      </c>
      <c r="U183" s="7">
        <v>0</v>
      </c>
      <c r="V183" s="7">
        <v>0</v>
      </c>
      <c r="W183" s="7">
        <v>5</v>
      </c>
      <c r="X183" s="7">
        <v>0</v>
      </c>
      <c r="Y183" s="7">
        <v>0</v>
      </c>
      <c r="Z183" s="7">
        <v>4</v>
      </c>
      <c r="AA183" s="7">
        <v>4</v>
      </c>
      <c r="AB183" s="7">
        <v>210</v>
      </c>
      <c r="AC183" s="10">
        <f t="shared" si="5"/>
        <v>0</v>
      </c>
    </row>
    <row r="184" spans="1:29" s="1" customFormat="1" ht="11.25" x14ac:dyDescent="0.15">
      <c r="A184" s="17">
        <f t="shared" si="4"/>
        <v>182</v>
      </c>
      <c r="B184" s="7" t="s">
        <v>895</v>
      </c>
      <c r="C184" s="7" t="s">
        <v>2160</v>
      </c>
      <c r="D184" s="7">
        <v>6</v>
      </c>
      <c r="E184" s="7" t="s">
        <v>2392</v>
      </c>
      <c r="F184" s="7" t="s">
        <v>3748</v>
      </c>
      <c r="G184" s="7">
        <v>1142</v>
      </c>
      <c r="H184" s="7">
        <v>926</v>
      </c>
      <c r="I184" s="7">
        <v>176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18" t="s">
        <v>2429</v>
      </c>
      <c r="S184" s="7">
        <v>15</v>
      </c>
      <c r="T184" s="7">
        <v>0</v>
      </c>
      <c r="U184" s="7">
        <v>0</v>
      </c>
      <c r="V184" s="7">
        <v>10</v>
      </c>
      <c r="W184" s="7">
        <v>15</v>
      </c>
      <c r="X184" s="7">
        <v>0</v>
      </c>
      <c r="Y184" s="7">
        <v>0</v>
      </c>
      <c r="Z184" s="7">
        <v>5</v>
      </c>
      <c r="AA184" s="7">
        <v>4</v>
      </c>
      <c r="AB184" s="7">
        <v>1889</v>
      </c>
      <c r="AC184" s="10">
        <f t="shared" si="5"/>
        <v>0</v>
      </c>
    </row>
    <row r="185" spans="1:29" s="1" customFormat="1" ht="11.25" x14ac:dyDescent="0.15">
      <c r="A185" s="17">
        <f t="shared" si="4"/>
        <v>183</v>
      </c>
      <c r="B185" s="7" t="s">
        <v>599</v>
      </c>
      <c r="C185" s="7" t="s">
        <v>1827</v>
      </c>
      <c r="D185" s="7">
        <v>5</v>
      </c>
      <c r="E185" s="7" t="s">
        <v>2395</v>
      </c>
      <c r="F185" s="7" t="s">
        <v>3748</v>
      </c>
      <c r="G185" s="7">
        <v>1141</v>
      </c>
      <c r="H185" s="7">
        <v>866</v>
      </c>
      <c r="I185" s="7">
        <v>260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18" t="s">
        <v>2429</v>
      </c>
      <c r="S185" s="7">
        <v>10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6</v>
      </c>
      <c r="AA185" s="7">
        <v>10</v>
      </c>
      <c r="AB185" s="7">
        <v>380</v>
      </c>
      <c r="AC185" s="10">
        <f t="shared" si="5"/>
        <v>0</v>
      </c>
    </row>
    <row r="186" spans="1:29" s="1" customFormat="1" ht="11.25" x14ac:dyDescent="0.15">
      <c r="A186" s="17">
        <f t="shared" si="4"/>
        <v>184</v>
      </c>
      <c r="B186" s="7" t="s">
        <v>241</v>
      </c>
      <c r="C186" s="7" t="s">
        <v>1447</v>
      </c>
      <c r="D186" s="7">
        <v>5</v>
      </c>
      <c r="E186" s="7" t="s">
        <v>2395</v>
      </c>
      <c r="F186" s="7" t="s">
        <v>3748</v>
      </c>
      <c r="G186" s="7">
        <v>1137</v>
      </c>
      <c r="H186" s="7">
        <v>813</v>
      </c>
      <c r="I186" s="7">
        <v>294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5</v>
      </c>
      <c r="R186" s="18" t="s">
        <v>2429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5</v>
      </c>
      <c r="AA186" s="7">
        <v>2</v>
      </c>
      <c r="AB186" s="7">
        <v>116</v>
      </c>
      <c r="AC186" s="10">
        <f t="shared" si="5"/>
        <v>0</v>
      </c>
    </row>
    <row r="187" spans="1:29" s="1" customFormat="1" ht="11.25" x14ac:dyDescent="0.15">
      <c r="A187" s="17">
        <f t="shared" si="4"/>
        <v>185</v>
      </c>
      <c r="B187" s="7" t="s">
        <v>577</v>
      </c>
      <c r="C187" s="7" t="s">
        <v>1804</v>
      </c>
      <c r="D187" s="7">
        <v>6</v>
      </c>
      <c r="E187" s="7" t="s">
        <v>2392</v>
      </c>
      <c r="F187" s="7" t="s">
        <v>3748</v>
      </c>
      <c r="G187" s="7">
        <v>1133</v>
      </c>
      <c r="H187" s="7">
        <v>911</v>
      </c>
      <c r="I187" s="7">
        <v>187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5</v>
      </c>
      <c r="R187" s="18" t="s">
        <v>2429</v>
      </c>
      <c r="S187" s="7">
        <v>10</v>
      </c>
      <c r="T187" s="7">
        <v>0</v>
      </c>
      <c r="U187" s="7">
        <v>15</v>
      </c>
      <c r="V187" s="7">
        <v>0</v>
      </c>
      <c r="W187" s="7">
        <v>0</v>
      </c>
      <c r="X187" s="7">
        <v>0</v>
      </c>
      <c r="Y187" s="7">
        <v>0</v>
      </c>
      <c r="Z187" s="7">
        <v>8</v>
      </c>
      <c r="AA187" s="7">
        <v>10</v>
      </c>
      <c r="AB187" s="7">
        <v>238</v>
      </c>
      <c r="AC187" s="10">
        <f t="shared" si="5"/>
        <v>0</v>
      </c>
    </row>
    <row r="188" spans="1:29" s="1" customFormat="1" ht="11.25" x14ac:dyDescent="0.15">
      <c r="A188" s="17">
        <f t="shared" si="4"/>
        <v>186</v>
      </c>
      <c r="B188" s="7" t="s">
        <v>600</v>
      </c>
      <c r="C188" s="7" t="s">
        <v>1828</v>
      </c>
      <c r="D188" s="7">
        <v>4</v>
      </c>
      <c r="E188" s="7" t="s">
        <v>2390</v>
      </c>
      <c r="F188" s="7" t="s">
        <v>3748</v>
      </c>
      <c r="G188" s="7">
        <v>1130</v>
      </c>
      <c r="H188" s="7">
        <v>914</v>
      </c>
      <c r="I188" s="7">
        <v>166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18" t="s">
        <v>2429</v>
      </c>
      <c r="S188" s="7">
        <v>10</v>
      </c>
      <c r="T188" s="7">
        <v>0</v>
      </c>
      <c r="U188" s="7">
        <v>0</v>
      </c>
      <c r="V188" s="7">
        <v>10</v>
      </c>
      <c r="W188" s="7">
        <v>15</v>
      </c>
      <c r="X188" s="7">
        <v>10</v>
      </c>
      <c r="Y188" s="7">
        <v>0</v>
      </c>
      <c r="Z188" s="7">
        <v>8</v>
      </c>
      <c r="AA188" s="7">
        <v>9</v>
      </c>
      <c r="AB188" s="7">
        <v>271</v>
      </c>
      <c r="AC188" s="10">
        <f t="shared" si="5"/>
        <v>0</v>
      </c>
    </row>
    <row r="189" spans="1:29" s="1" customFormat="1" ht="11.25" x14ac:dyDescent="0.15">
      <c r="A189" s="17">
        <f t="shared" si="4"/>
        <v>187</v>
      </c>
      <c r="B189" s="7" t="s">
        <v>568</v>
      </c>
      <c r="C189" s="7" t="s">
        <v>1793</v>
      </c>
      <c r="D189" s="7">
        <v>5</v>
      </c>
      <c r="E189" s="7" t="s">
        <v>2395</v>
      </c>
      <c r="F189" s="7" t="s">
        <v>3748</v>
      </c>
      <c r="G189" s="7">
        <v>1129</v>
      </c>
      <c r="H189" s="7">
        <v>878</v>
      </c>
      <c r="I189" s="7">
        <v>221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5</v>
      </c>
      <c r="R189" s="18" t="s">
        <v>2429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3</v>
      </c>
      <c r="AA189" s="7">
        <v>6</v>
      </c>
      <c r="AB189" s="7">
        <v>214</v>
      </c>
      <c r="AC189" s="10">
        <f t="shared" si="5"/>
        <v>0</v>
      </c>
    </row>
    <row r="190" spans="1:29" s="1" customFormat="1" ht="11.25" x14ac:dyDescent="0.15">
      <c r="A190" s="17">
        <f t="shared" si="4"/>
        <v>188</v>
      </c>
      <c r="B190" s="7" t="s">
        <v>366</v>
      </c>
      <c r="C190" s="7" t="s">
        <v>1581</v>
      </c>
      <c r="D190" s="7">
        <v>1</v>
      </c>
      <c r="E190" s="7" t="s">
        <v>2391</v>
      </c>
      <c r="F190" s="7" t="s">
        <v>3748</v>
      </c>
      <c r="G190" s="7">
        <v>1127</v>
      </c>
      <c r="H190" s="7">
        <v>803</v>
      </c>
      <c r="I190" s="7">
        <v>294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5</v>
      </c>
      <c r="R190" s="18" t="s">
        <v>2429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2</v>
      </c>
      <c r="AA190" s="7">
        <v>2</v>
      </c>
      <c r="AB190" s="7">
        <v>107</v>
      </c>
      <c r="AC190" s="10">
        <f t="shared" si="5"/>
        <v>0</v>
      </c>
    </row>
    <row r="191" spans="1:29" s="1" customFormat="1" ht="11.25" x14ac:dyDescent="0.15">
      <c r="A191" s="17">
        <f t="shared" si="4"/>
        <v>189</v>
      </c>
      <c r="B191" s="7" t="s">
        <v>312</v>
      </c>
      <c r="C191" s="7" t="s">
        <v>1521</v>
      </c>
      <c r="D191" s="7">
        <v>8</v>
      </c>
      <c r="E191" s="7" t="s">
        <v>2397</v>
      </c>
      <c r="F191" s="7" t="s">
        <v>3748</v>
      </c>
      <c r="G191" s="7">
        <v>1126</v>
      </c>
      <c r="H191" s="7">
        <v>890</v>
      </c>
      <c r="I191" s="7">
        <v>206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5</v>
      </c>
      <c r="R191" s="18" t="s">
        <v>2429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7</v>
      </c>
      <c r="AA191" s="7">
        <v>3</v>
      </c>
      <c r="AB191" s="7">
        <v>204</v>
      </c>
      <c r="AC191" s="10">
        <f t="shared" si="5"/>
        <v>0</v>
      </c>
    </row>
    <row r="192" spans="1:29" s="1" customFormat="1" ht="11.25" x14ac:dyDescent="0.15">
      <c r="A192" s="17">
        <f t="shared" si="4"/>
        <v>190</v>
      </c>
      <c r="B192" s="7" t="s">
        <v>709</v>
      </c>
      <c r="C192" s="7" t="s">
        <v>1939</v>
      </c>
      <c r="D192" s="7">
        <v>5</v>
      </c>
      <c r="E192" s="7" t="s">
        <v>2395</v>
      </c>
      <c r="F192" s="7" t="s">
        <v>3748</v>
      </c>
      <c r="G192" s="7">
        <v>1123</v>
      </c>
      <c r="H192" s="7">
        <v>854</v>
      </c>
      <c r="I192" s="7">
        <v>239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7">
        <v>5</v>
      </c>
      <c r="R192" s="18" t="s">
        <v>2429</v>
      </c>
      <c r="S192" s="7">
        <v>0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3</v>
      </c>
      <c r="AA192" s="7">
        <v>3</v>
      </c>
      <c r="AB192" s="7">
        <v>93</v>
      </c>
      <c r="AC192" s="10">
        <f t="shared" si="5"/>
        <v>0</v>
      </c>
    </row>
    <row r="193" spans="1:29" s="1" customFormat="1" ht="11.25" x14ac:dyDescent="0.15">
      <c r="A193" s="17">
        <f t="shared" si="4"/>
        <v>191</v>
      </c>
      <c r="B193" s="7" t="s">
        <v>821</v>
      </c>
      <c r="C193" s="7" t="s">
        <v>2070</v>
      </c>
      <c r="D193" s="7">
        <v>2</v>
      </c>
      <c r="E193" s="7" t="s">
        <v>2393</v>
      </c>
      <c r="F193" s="7" t="s">
        <v>3748</v>
      </c>
      <c r="G193" s="7">
        <v>1122</v>
      </c>
      <c r="H193" s="7">
        <v>871</v>
      </c>
      <c r="I193" s="7">
        <v>221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18" t="s">
        <v>2429</v>
      </c>
      <c r="S193" s="7">
        <v>0</v>
      </c>
      <c r="T193" s="7">
        <v>0</v>
      </c>
      <c r="U193" s="7">
        <v>0</v>
      </c>
      <c r="V193" s="7">
        <v>10</v>
      </c>
      <c r="W193" s="7">
        <v>15</v>
      </c>
      <c r="X193" s="7">
        <v>0</v>
      </c>
      <c r="Y193" s="7">
        <v>0</v>
      </c>
      <c r="Z193" s="7">
        <v>8</v>
      </c>
      <c r="AA193" s="7">
        <v>1</v>
      </c>
      <c r="AB193" s="7">
        <v>124</v>
      </c>
      <c r="AC193" s="10">
        <f t="shared" si="5"/>
        <v>0</v>
      </c>
    </row>
    <row r="194" spans="1:29" s="1" customFormat="1" ht="11.25" x14ac:dyDescent="0.15">
      <c r="A194" s="17">
        <f t="shared" si="4"/>
        <v>192</v>
      </c>
      <c r="B194" s="7" t="s">
        <v>38</v>
      </c>
      <c r="C194" s="7" t="s">
        <v>1241</v>
      </c>
      <c r="D194" s="7">
        <v>1</v>
      </c>
      <c r="E194" s="7" t="s">
        <v>2391</v>
      </c>
      <c r="F194" s="7" t="s">
        <v>3748</v>
      </c>
      <c r="G194" s="7">
        <v>1122</v>
      </c>
      <c r="H194" s="7">
        <v>848</v>
      </c>
      <c r="I194" s="7">
        <v>239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5</v>
      </c>
      <c r="Q194" s="7">
        <v>5</v>
      </c>
      <c r="R194" s="18" t="s">
        <v>2429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3</v>
      </c>
      <c r="AA194" s="7">
        <v>3</v>
      </c>
      <c r="AB194" s="7">
        <v>180</v>
      </c>
      <c r="AC194" s="10">
        <f t="shared" si="5"/>
        <v>0</v>
      </c>
    </row>
    <row r="195" spans="1:29" s="1" customFormat="1" ht="11.25" x14ac:dyDescent="0.15">
      <c r="A195" s="17">
        <f t="shared" ref="A195:A258" si="6">ROW()-2</f>
        <v>193</v>
      </c>
      <c r="B195" s="7" t="s">
        <v>216</v>
      </c>
      <c r="C195" s="7" t="s">
        <v>1420</v>
      </c>
      <c r="D195" s="7">
        <v>3</v>
      </c>
      <c r="E195" s="7" t="s">
        <v>2394</v>
      </c>
      <c r="F195" s="7" t="s">
        <v>3748</v>
      </c>
      <c r="G195" s="7">
        <v>1117</v>
      </c>
      <c r="H195" s="7">
        <v>871</v>
      </c>
      <c r="I195" s="7">
        <v>216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5</v>
      </c>
      <c r="R195" s="18" t="s">
        <v>2429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5</v>
      </c>
      <c r="AA195" s="7">
        <v>2</v>
      </c>
      <c r="AB195" s="7">
        <v>206</v>
      </c>
      <c r="AC195" s="10">
        <f t="shared" ref="AC195:AC258" si="7">IF(AB195&lt;10,1,0)</f>
        <v>0</v>
      </c>
    </row>
    <row r="196" spans="1:29" s="1" customFormat="1" ht="11.25" x14ac:dyDescent="0.15">
      <c r="A196" s="17">
        <f t="shared" si="6"/>
        <v>194</v>
      </c>
      <c r="B196" s="7" t="s">
        <v>619</v>
      </c>
      <c r="C196" s="7" t="s">
        <v>1848</v>
      </c>
      <c r="D196" s="7">
        <v>1</v>
      </c>
      <c r="E196" s="7" t="s">
        <v>2391</v>
      </c>
      <c r="F196" s="7" t="s">
        <v>3748</v>
      </c>
      <c r="G196" s="7">
        <v>1116</v>
      </c>
      <c r="H196" s="7">
        <v>933</v>
      </c>
      <c r="I196" s="7">
        <v>143</v>
      </c>
      <c r="J196" s="7">
        <v>5</v>
      </c>
      <c r="K196" s="7">
        <v>0</v>
      </c>
      <c r="L196" s="7">
        <v>0</v>
      </c>
      <c r="M196" s="7">
        <v>0</v>
      </c>
      <c r="N196" s="7">
        <v>5</v>
      </c>
      <c r="O196" s="7">
        <v>0</v>
      </c>
      <c r="P196" s="7">
        <v>0</v>
      </c>
      <c r="Q196" s="7">
        <v>0</v>
      </c>
      <c r="R196" s="18" t="s">
        <v>2429</v>
      </c>
      <c r="S196" s="7">
        <v>5</v>
      </c>
      <c r="T196" s="7">
        <v>0</v>
      </c>
      <c r="U196" s="7">
        <v>0</v>
      </c>
      <c r="V196" s="7">
        <v>10</v>
      </c>
      <c r="W196" s="7">
        <v>15</v>
      </c>
      <c r="X196" s="7">
        <v>0</v>
      </c>
      <c r="Y196" s="7">
        <v>0</v>
      </c>
      <c r="Z196" s="7">
        <v>7</v>
      </c>
      <c r="AA196" s="7">
        <v>6</v>
      </c>
      <c r="AB196" s="7">
        <v>187</v>
      </c>
      <c r="AC196" s="10">
        <f t="shared" si="7"/>
        <v>0</v>
      </c>
    </row>
    <row r="197" spans="1:29" s="1" customFormat="1" ht="11.25" x14ac:dyDescent="0.15">
      <c r="A197" s="17">
        <f t="shared" si="6"/>
        <v>195</v>
      </c>
      <c r="B197" s="7" t="s">
        <v>1052</v>
      </c>
      <c r="C197" s="7" t="s">
        <v>1941</v>
      </c>
      <c r="D197" s="7">
        <v>4</v>
      </c>
      <c r="E197" s="7" t="s">
        <v>2390</v>
      </c>
      <c r="F197" s="7" t="s">
        <v>3748</v>
      </c>
      <c r="G197" s="7">
        <v>1108</v>
      </c>
      <c r="H197" s="7">
        <v>955</v>
      </c>
      <c r="I197" s="7">
        <v>143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18" t="s">
        <v>2429</v>
      </c>
      <c r="S197" s="7">
        <v>5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5</v>
      </c>
      <c r="AA197" s="7">
        <v>6</v>
      </c>
      <c r="AB197" s="7">
        <v>352</v>
      </c>
      <c r="AC197" s="10">
        <f t="shared" si="7"/>
        <v>0</v>
      </c>
    </row>
    <row r="198" spans="1:29" s="1" customFormat="1" ht="11.25" x14ac:dyDescent="0.15">
      <c r="A198" s="17">
        <f t="shared" si="6"/>
        <v>196</v>
      </c>
      <c r="B198" s="7" t="s">
        <v>343</v>
      </c>
      <c r="C198" s="7" t="s">
        <v>1556</v>
      </c>
      <c r="D198" s="7">
        <v>8</v>
      </c>
      <c r="E198" s="7" t="s">
        <v>2397</v>
      </c>
      <c r="F198" s="7" t="s">
        <v>3748</v>
      </c>
      <c r="G198" s="7">
        <v>1104</v>
      </c>
      <c r="H198" s="7">
        <v>849</v>
      </c>
      <c r="I198" s="7">
        <v>230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18" t="s">
        <v>2429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5</v>
      </c>
      <c r="AA198" s="7">
        <v>4</v>
      </c>
      <c r="AB198" s="7">
        <v>174</v>
      </c>
      <c r="AC198" s="10">
        <f t="shared" si="7"/>
        <v>0</v>
      </c>
    </row>
    <row r="199" spans="1:29" s="1" customFormat="1" ht="11.25" x14ac:dyDescent="0.15">
      <c r="A199" s="17">
        <f t="shared" si="6"/>
        <v>197</v>
      </c>
      <c r="B199" s="7" t="s">
        <v>814</v>
      </c>
      <c r="C199" s="7" t="s">
        <v>2063</v>
      </c>
      <c r="D199" s="7">
        <v>1</v>
      </c>
      <c r="E199" s="7" t="s">
        <v>2391</v>
      </c>
      <c r="F199" s="7" t="s">
        <v>3748</v>
      </c>
      <c r="G199" s="7">
        <v>1103</v>
      </c>
      <c r="H199" s="7">
        <v>847</v>
      </c>
      <c r="I199" s="7">
        <v>221</v>
      </c>
      <c r="J199" s="7">
        <v>5</v>
      </c>
      <c r="K199" s="7">
        <v>0</v>
      </c>
      <c r="L199" s="7">
        <v>0</v>
      </c>
      <c r="M199" s="7">
        <v>5</v>
      </c>
      <c r="N199" s="7">
        <v>0</v>
      </c>
      <c r="O199" s="7">
        <v>0</v>
      </c>
      <c r="P199" s="7">
        <v>0</v>
      </c>
      <c r="Q199" s="7">
        <v>0</v>
      </c>
      <c r="R199" s="18" t="s">
        <v>2429</v>
      </c>
      <c r="S199" s="7">
        <v>10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9</v>
      </c>
      <c r="AA199" s="7">
        <v>3</v>
      </c>
      <c r="AB199" s="7">
        <v>99</v>
      </c>
      <c r="AC199" s="10">
        <f t="shared" si="7"/>
        <v>0</v>
      </c>
    </row>
    <row r="200" spans="1:29" s="1" customFormat="1" ht="11.25" x14ac:dyDescent="0.15">
      <c r="A200" s="17">
        <f t="shared" si="6"/>
        <v>198</v>
      </c>
      <c r="B200" s="7" t="s">
        <v>598</v>
      </c>
      <c r="C200" s="7" t="s">
        <v>1826</v>
      </c>
      <c r="D200" s="7">
        <v>6</v>
      </c>
      <c r="E200" s="7" t="s">
        <v>2392</v>
      </c>
      <c r="F200" s="7" t="s">
        <v>3748</v>
      </c>
      <c r="G200" s="7">
        <v>1102</v>
      </c>
      <c r="H200" s="7">
        <v>901</v>
      </c>
      <c r="I200" s="7">
        <v>171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18" t="s">
        <v>2429</v>
      </c>
      <c r="S200" s="7">
        <v>5</v>
      </c>
      <c r="T200" s="7">
        <v>0</v>
      </c>
      <c r="U200" s="7">
        <v>5</v>
      </c>
      <c r="V200" s="7">
        <v>0</v>
      </c>
      <c r="W200" s="7">
        <v>15</v>
      </c>
      <c r="X200" s="7">
        <v>0</v>
      </c>
      <c r="Y200" s="7">
        <v>0</v>
      </c>
      <c r="Z200" s="7">
        <v>3</v>
      </c>
      <c r="AA200" s="7">
        <v>2</v>
      </c>
      <c r="AB200" s="7">
        <v>327</v>
      </c>
      <c r="AC200" s="10">
        <f t="shared" si="7"/>
        <v>0</v>
      </c>
    </row>
    <row r="201" spans="1:29" s="1" customFormat="1" ht="11.25" x14ac:dyDescent="0.15">
      <c r="A201" s="17">
        <f t="shared" si="6"/>
        <v>199</v>
      </c>
      <c r="B201" s="7" t="s">
        <v>638</v>
      </c>
      <c r="C201" s="7" t="s">
        <v>1868</v>
      </c>
      <c r="D201" s="7">
        <v>8</v>
      </c>
      <c r="E201" s="7" t="s">
        <v>2397</v>
      </c>
      <c r="F201" s="7" t="s">
        <v>3748</v>
      </c>
      <c r="G201" s="7">
        <v>1102</v>
      </c>
      <c r="H201" s="7">
        <v>851</v>
      </c>
      <c r="I201" s="7">
        <v>221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5</v>
      </c>
      <c r="R201" s="18" t="s">
        <v>2429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4</v>
      </c>
      <c r="AA201" s="7">
        <v>6</v>
      </c>
      <c r="AB201" s="7">
        <v>167</v>
      </c>
      <c r="AC201" s="10">
        <f t="shared" si="7"/>
        <v>0</v>
      </c>
    </row>
    <row r="202" spans="1:29" s="1" customFormat="1" ht="11.25" x14ac:dyDescent="0.15">
      <c r="A202" s="17">
        <f t="shared" si="6"/>
        <v>200</v>
      </c>
      <c r="B202" s="7" t="s">
        <v>1093</v>
      </c>
      <c r="C202" s="7" t="s">
        <v>2276</v>
      </c>
      <c r="D202" s="7">
        <v>2</v>
      </c>
      <c r="E202" s="7" t="s">
        <v>2393</v>
      </c>
      <c r="F202" s="7" t="s">
        <v>3748</v>
      </c>
      <c r="G202" s="7">
        <v>1100</v>
      </c>
      <c r="H202" s="7">
        <v>829</v>
      </c>
      <c r="I202" s="7">
        <v>211</v>
      </c>
      <c r="J202" s="7">
        <v>5</v>
      </c>
      <c r="K202" s="7">
        <v>0</v>
      </c>
      <c r="L202" s="7">
        <v>5</v>
      </c>
      <c r="M202" s="7">
        <v>5</v>
      </c>
      <c r="N202" s="7">
        <v>5</v>
      </c>
      <c r="O202" s="7">
        <v>0</v>
      </c>
      <c r="P202" s="7">
        <v>5</v>
      </c>
      <c r="Q202" s="7">
        <v>0</v>
      </c>
      <c r="R202" s="18" t="s">
        <v>2429</v>
      </c>
      <c r="S202" s="7">
        <v>5</v>
      </c>
      <c r="T202" s="7">
        <v>0</v>
      </c>
      <c r="U202" s="7">
        <v>15</v>
      </c>
      <c r="V202" s="7">
        <v>0</v>
      </c>
      <c r="W202" s="7">
        <v>15</v>
      </c>
      <c r="X202" s="7">
        <v>0</v>
      </c>
      <c r="Y202" s="7">
        <v>0</v>
      </c>
      <c r="Z202" s="7">
        <v>3</v>
      </c>
      <c r="AA202" s="7">
        <v>5</v>
      </c>
      <c r="AB202" s="7">
        <v>40</v>
      </c>
      <c r="AC202" s="10">
        <f t="shared" si="7"/>
        <v>0</v>
      </c>
    </row>
    <row r="203" spans="1:29" s="1" customFormat="1" ht="11.25" x14ac:dyDescent="0.15">
      <c r="A203" s="17">
        <f t="shared" si="6"/>
        <v>201</v>
      </c>
      <c r="B203" s="7" t="s">
        <v>135</v>
      </c>
      <c r="C203" s="7" t="s">
        <v>1340</v>
      </c>
      <c r="D203" s="7">
        <v>4</v>
      </c>
      <c r="E203" s="7" t="s">
        <v>2390</v>
      </c>
      <c r="F203" s="7" t="s">
        <v>3748</v>
      </c>
      <c r="G203" s="7">
        <v>1099</v>
      </c>
      <c r="H203" s="7">
        <v>829</v>
      </c>
      <c r="I203" s="7">
        <v>230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5</v>
      </c>
      <c r="R203" s="18" t="s">
        <v>2429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10</v>
      </c>
      <c r="Y203" s="7">
        <v>0</v>
      </c>
      <c r="Z203" s="7">
        <v>6</v>
      </c>
      <c r="AA203" s="7">
        <v>2</v>
      </c>
      <c r="AB203" s="7">
        <v>43</v>
      </c>
      <c r="AC203" s="10">
        <f t="shared" si="7"/>
        <v>0</v>
      </c>
    </row>
    <row r="204" spans="1:29" s="1" customFormat="1" ht="11.25" x14ac:dyDescent="0.15">
      <c r="A204" s="17">
        <f t="shared" si="6"/>
        <v>202</v>
      </c>
      <c r="B204" s="7" t="s">
        <v>704</v>
      </c>
      <c r="C204" s="7" t="s">
        <v>1934</v>
      </c>
      <c r="D204" s="7">
        <v>4</v>
      </c>
      <c r="E204" s="7" t="s">
        <v>2390</v>
      </c>
      <c r="F204" s="7" t="s">
        <v>3748</v>
      </c>
      <c r="G204" s="7">
        <v>1096</v>
      </c>
      <c r="H204" s="7">
        <v>826</v>
      </c>
      <c r="I204" s="7">
        <v>230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5</v>
      </c>
      <c r="R204" s="18" t="s">
        <v>2429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10</v>
      </c>
      <c r="Y204" s="7">
        <v>0</v>
      </c>
      <c r="Z204" s="7">
        <v>6</v>
      </c>
      <c r="AA204" s="7">
        <v>4</v>
      </c>
      <c r="AB204" s="7">
        <v>159</v>
      </c>
      <c r="AC204" s="10">
        <f t="shared" si="7"/>
        <v>0</v>
      </c>
    </row>
    <row r="205" spans="1:29" s="1" customFormat="1" ht="11.25" x14ac:dyDescent="0.15">
      <c r="A205" s="17">
        <f t="shared" si="6"/>
        <v>203</v>
      </c>
      <c r="B205" s="7" t="s">
        <v>587</v>
      </c>
      <c r="C205" s="7" t="s">
        <v>1815</v>
      </c>
      <c r="D205" s="7">
        <v>3</v>
      </c>
      <c r="E205" s="7" t="s">
        <v>2394</v>
      </c>
      <c r="F205" s="7" t="s">
        <v>3748</v>
      </c>
      <c r="G205" s="7">
        <v>1096</v>
      </c>
      <c r="H205" s="7">
        <v>821</v>
      </c>
      <c r="I205" s="7">
        <v>230</v>
      </c>
      <c r="J205" s="7">
        <v>5</v>
      </c>
      <c r="K205" s="7">
        <v>0</v>
      </c>
      <c r="L205" s="7">
        <v>5</v>
      </c>
      <c r="M205" s="7">
        <v>0</v>
      </c>
      <c r="N205" s="7">
        <v>0</v>
      </c>
      <c r="O205" s="7">
        <v>0</v>
      </c>
      <c r="P205" s="7">
        <v>0</v>
      </c>
      <c r="Q205" s="7">
        <v>5</v>
      </c>
      <c r="R205" s="18" t="s">
        <v>2429</v>
      </c>
      <c r="S205" s="7">
        <v>5</v>
      </c>
      <c r="T205" s="7">
        <v>0</v>
      </c>
      <c r="U205" s="7">
        <v>0</v>
      </c>
      <c r="V205" s="7">
        <v>10</v>
      </c>
      <c r="W205" s="7">
        <v>15</v>
      </c>
      <c r="X205" s="7">
        <v>0</v>
      </c>
      <c r="Y205" s="7">
        <v>0</v>
      </c>
      <c r="Z205" s="7">
        <v>2</v>
      </c>
      <c r="AA205" s="7">
        <v>4</v>
      </c>
      <c r="AB205" s="7">
        <v>78</v>
      </c>
      <c r="AC205" s="10">
        <f t="shared" si="7"/>
        <v>0</v>
      </c>
    </row>
    <row r="206" spans="1:29" s="1" customFormat="1" ht="11.25" x14ac:dyDescent="0.15">
      <c r="A206" s="17">
        <f t="shared" si="6"/>
        <v>204</v>
      </c>
      <c r="B206" s="7" t="s">
        <v>845</v>
      </c>
      <c r="C206" s="7" t="s">
        <v>2101</v>
      </c>
      <c r="D206" s="7">
        <v>4</v>
      </c>
      <c r="E206" s="7" t="s">
        <v>2390</v>
      </c>
      <c r="F206" s="7" t="s">
        <v>3748</v>
      </c>
      <c r="G206" s="7">
        <v>1094</v>
      </c>
      <c r="H206" s="7">
        <v>865</v>
      </c>
      <c r="I206" s="7">
        <v>194</v>
      </c>
      <c r="J206" s="7">
        <v>5</v>
      </c>
      <c r="K206" s="7">
        <v>0</v>
      </c>
      <c r="L206" s="7">
        <v>5</v>
      </c>
      <c r="M206" s="7">
        <v>0</v>
      </c>
      <c r="N206" s="7">
        <v>5</v>
      </c>
      <c r="O206" s="7">
        <v>0</v>
      </c>
      <c r="P206" s="7">
        <v>0</v>
      </c>
      <c r="Q206" s="7">
        <v>0</v>
      </c>
      <c r="R206" s="18" t="s">
        <v>2429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6</v>
      </c>
      <c r="AA206" s="7">
        <v>4</v>
      </c>
      <c r="AB206" s="7">
        <v>191</v>
      </c>
      <c r="AC206" s="10">
        <f t="shared" si="7"/>
        <v>0</v>
      </c>
    </row>
    <row r="207" spans="1:29" s="1" customFormat="1" ht="11.25" x14ac:dyDescent="0.15">
      <c r="A207" s="17">
        <f t="shared" si="6"/>
        <v>205</v>
      </c>
      <c r="B207" s="7" t="s">
        <v>476</v>
      </c>
      <c r="C207" s="7" t="s">
        <v>1697</v>
      </c>
      <c r="D207" s="7">
        <v>6</v>
      </c>
      <c r="E207" s="7" t="s">
        <v>2392</v>
      </c>
      <c r="F207" s="7" t="s">
        <v>3748</v>
      </c>
      <c r="G207" s="7">
        <v>1092</v>
      </c>
      <c r="H207" s="7">
        <v>932</v>
      </c>
      <c r="I207" s="7">
        <v>135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18" t="s">
        <v>2429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4</v>
      </c>
      <c r="AA207" s="7">
        <v>4</v>
      </c>
      <c r="AB207" s="7">
        <v>398</v>
      </c>
      <c r="AC207" s="10">
        <f t="shared" si="7"/>
        <v>0</v>
      </c>
    </row>
    <row r="208" spans="1:29" s="1" customFormat="1" ht="11.25" x14ac:dyDescent="0.15">
      <c r="A208" s="17">
        <f t="shared" si="6"/>
        <v>206</v>
      </c>
      <c r="B208" s="7" t="s">
        <v>430</v>
      </c>
      <c r="C208" s="7" t="s">
        <v>1649</v>
      </c>
      <c r="D208" s="7">
        <v>6</v>
      </c>
      <c r="E208" s="7" t="s">
        <v>2392</v>
      </c>
      <c r="F208" s="7" t="s">
        <v>3748</v>
      </c>
      <c r="G208" s="7">
        <v>1091</v>
      </c>
      <c r="H208" s="7">
        <v>951</v>
      </c>
      <c r="I208" s="7">
        <v>75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7">
        <v>0</v>
      </c>
      <c r="Q208" s="7">
        <v>5</v>
      </c>
      <c r="R208" s="18" t="s">
        <v>2429</v>
      </c>
      <c r="S208" s="7">
        <v>15</v>
      </c>
      <c r="T208" s="7">
        <v>0</v>
      </c>
      <c r="U208" s="7">
        <v>10</v>
      </c>
      <c r="V208" s="7">
        <v>0</v>
      </c>
      <c r="W208" s="7">
        <v>15</v>
      </c>
      <c r="X208" s="7">
        <v>10</v>
      </c>
      <c r="Y208" s="7">
        <v>0</v>
      </c>
      <c r="Z208" s="7">
        <v>12</v>
      </c>
      <c r="AA208" s="7">
        <v>7</v>
      </c>
      <c r="AB208" s="7">
        <v>29</v>
      </c>
      <c r="AC208" s="10">
        <f t="shared" si="7"/>
        <v>0</v>
      </c>
    </row>
    <row r="209" spans="1:29" s="1" customFormat="1" ht="11.25" x14ac:dyDescent="0.15">
      <c r="A209" s="17">
        <f t="shared" si="6"/>
        <v>207</v>
      </c>
      <c r="B209" s="7" t="s">
        <v>281</v>
      </c>
      <c r="C209" s="7" t="s">
        <v>1490</v>
      </c>
      <c r="D209" s="7">
        <v>6</v>
      </c>
      <c r="E209" s="7" t="s">
        <v>2392</v>
      </c>
      <c r="F209" s="7" t="s">
        <v>3748</v>
      </c>
      <c r="G209" s="7">
        <v>1088</v>
      </c>
      <c r="H209" s="7">
        <v>898</v>
      </c>
      <c r="I209" s="7">
        <v>160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18" t="s">
        <v>2429</v>
      </c>
      <c r="S209" s="7">
        <v>10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7</v>
      </c>
      <c r="AA209" s="7">
        <v>6</v>
      </c>
      <c r="AB209" s="7">
        <v>149</v>
      </c>
      <c r="AC209" s="10">
        <f t="shared" si="7"/>
        <v>0</v>
      </c>
    </row>
    <row r="210" spans="1:29" s="1" customFormat="1" ht="11.25" x14ac:dyDescent="0.15">
      <c r="A210" s="17">
        <f t="shared" si="6"/>
        <v>208</v>
      </c>
      <c r="B210" s="7" t="s">
        <v>511</v>
      </c>
      <c r="C210" s="7" t="s">
        <v>1733</v>
      </c>
      <c r="D210" s="7">
        <v>1</v>
      </c>
      <c r="E210" s="7" t="s">
        <v>2391</v>
      </c>
      <c r="F210" s="7" t="s">
        <v>3748</v>
      </c>
      <c r="G210" s="7">
        <v>1086</v>
      </c>
      <c r="H210" s="7">
        <v>900</v>
      </c>
      <c r="I210" s="7">
        <v>166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18" t="s">
        <v>2429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5</v>
      </c>
      <c r="AA210" s="7">
        <v>1</v>
      </c>
      <c r="AB210" s="7">
        <v>302</v>
      </c>
      <c r="AC210" s="10">
        <f t="shared" si="7"/>
        <v>0</v>
      </c>
    </row>
    <row r="211" spans="1:29" s="1" customFormat="1" ht="11.25" x14ac:dyDescent="0.15">
      <c r="A211" s="17">
        <f t="shared" si="6"/>
        <v>209</v>
      </c>
      <c r="B211" s="7" t="s">
        <v>516</v>
      </c>
      <c r="C211" s="7" t="s">
        <v>1738</v>
      </c>
      <c r="D211" s="7">
        <v>4</v>
      </c>
      <c r="E211" s="7" t="s">
        <v>2390</v>
      </c>
      <c r="F211" s="7" t="s">
        <v>3748</v>
      </c>
      <c r="G211" s="7">
        <v>1084</v>
      </c>
      <c r="H211" s="7">
        <v>893</v>
      </c>
      <c r="I211" s="7">
        <v>156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18" t="s">
        <v>2429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10</v>
      </c>
      <c r="Y211" s="7">
        <v>0</v>
      </c>
      <c r="Z211" s="7">
        <v>4</v>
      </c>
      <c r="AA211" s="7">
        <v>5</v>
      </c>
      <c r="AB211" s="7">
        <v>136</v>
      </c>
      <c r="AC211" s="10">
        <f t="shared" si="7"/>
        <v>0</v>
      </c>
    </row>
    <row r="212" spans="1:29" s="1" customFormat="1" ht="11.25" x14ac:dyDescent="0.15">
      <c r="A212" s="17">
        <f t="shared" si="6"/>
        <v>210</v>
      </c>
      <c r="B212" s="7" t="s">
        <v>478</v>
      </c>
      <c r="C212" s="7" t="s">
        <v>1341</v>
      </c>
      <c r="D212" s="7">
        <v>1</v>
      </c>
      <c r="E212" s="7" t="s">
        <v>2391</v>
      </c>
      <c r="F212" s="7" t="s">
        <v>3748</v>
      </c>
      <c r="G212" s="7">
        <v>1084</v>
      </c>
      <c r="H212" s="7">
        <v>886</v>
      </c>
      <c r="I212" s="7">
        <v>143</v>
      </c>
      <c r="J212" s="7">
        <v>5</v>
      </c>
      <c r="K212" s="7">
        <v>0</v>
      </c>
      <c r="L212" s="7">
        <v>5</v>
      </c>
      <c r="M212" s="7">
        <v>5</v>
      </c>
      <c r="N212" s="7">
        <v>0</v>
      </c>
      <c r="O212" s="7">
        <v>0</v>
      </c>
      <c r="P212" s="7">
        <v>5</v>
      </c>
      <c r="Q212" s="7">
        <v>0</v>
      </c>
      <c r="R212" s="18" t="s">
        <v>2429</v>
      </c>
      <c r="S212" s="7">
        <v>5</v>
      </c>
      <c r="T212" s="7">
        <v>0</v>
      </c>
      <c r="U212" s="7">
        <v>5</v>
      </c>
      <c r="V212" s="7">
        <v>10</v>
      </c>
      <c r="W212" s="7">
        <v>15</v>
      </c>
      <c r="X212" s="7">
        <v>0</v>
      </c>
      <c r="Y212" s="7">
        <v>0</v>
      </c>
      <c r="Z212" s="7">
        <v>7</v>
      </c>
      <c r="AA212" s="7">
        <v>0</v>
      </c>
      <c r="AB212" s="7">
        <v>86</v>
      </c>
      <c r="AC212" s="10">
        <f t="shared" si="7"/>
        <v>0</v>
      </c>
    </row>
    <row r="213" spans="1:29" s="1" customFormat="1" ht="11.25" x14ac:dyDescent="0.15">
      <c r="A213" s="17">
        <f t="shared" si="6"/>
        <v>211</v>
      </c>
      <c r="B213" s="7" t="s">
        <v>763</v>
      </c>
      <c r="C213" s="7" t="s">
        <v>2002</v>
      </c>
      <c r="D213" s="7">
        <v>4</v>
      </c>
      <c r="E213" s="7" t="s">
        <v>2390</v>
      </c>
      <c r="F213" s="7" t="s">
        <v>3748</v>
      </c>
      <c r="G213" s="7">
        <v>1083</v>
      </c>
      <c r="H213" s="7">
        <v>834</v>
      </c>
      <c r="I213" s="7">
        <v>239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18" t="s">
        <v>2429</v>
      </c>
      <c r="S213" s="7">
        <v>5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5</v>
      </c>
      <c r="AA213" s="7">
        <v>5</v>
      </c>
      <c r="AB213" s="7">
        <v>232</v>
      </c>
      <c r="AC213" s="10">
        <f t="shared" si="7"/>
        <v>0</v>
      </c>
    </row>
    <row r="214" spans="1:29" s="1" customFormat="1" ht="11.25" x14ac:dyDescent="0.15">
      <c r="A214" s="17">
        <f t="shared" si="6"/>
        <v>212</v>
      </c>
      <c r="B214" s="7" t="s">
        <v>317</v>
      </c>
      <c r="C214" s="7" t="s">
        <v>1527</v>
      </c>
      <c r="D214" s="7">
        <v>2</v>
      </c>
      <c r="E214" s="7" t="s">
        <v>2393</v>
      </c>
      <c r="F214" s="7" t="s">
        <v>3748</v>
      </c>
      <c r="G214" s="7">
        <v>1082</v>
      </c>
      <c r="H214" s="7">
        <v>818</v>
      </c>
      <c r="I214" s="7">
        <v>239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5</v>
      </c>
      <c r="R214" s="18" t="s">
        <v>2429</v>
      </c>
      <c r="S214" s="7">
        <v>0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3</v>
      </c>
      <c r="AA214" s="7">
        <v>1</v>
      </c>
      <c r="AB214" s="7">
        <v>86</v>
      </c>
      <c r="AC214" s="10">
        <f t="shared" si="7"/>
        <v>0</v>
      </c>
    </row>
    <row r="215" spans="1:29" s="1" customFormat="1" ht="11.25" x14ac:dyDescent="0.15">
      <c r="A215" s="17">
        <f t="shared" si="6"/>
        <v>213</v>
      </c>
      <c r="B215" s="7" t="s">
        <v>332</v>
      </c>
      <c r="C215" s="7" t="s">
        <v>1544</v>
      </c>
      <c r="D215" s="7">
        <v>4</v>
      </c>
      <c r="E215" s="7" t="s">
        <v>2390</v>
      </c>
      <c r="F215" s="7" t="s">
        <v>3748</v>
      </c>
      <c r="G215" s="7">
        <v>1081</v>
      </c>
      <c r="H215" s="7">
        <v>840</v>
      </c>
      <c r="I215" s="7">
        <v>221</v>
      </c>
      <c r="J215" s="7">
        <v>5</v>
      </c>
      <c r="K215" s="7">
        <v>0</v>
      </c>
      <c r="L215" s="7">
        <v>5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18" t="s">
        <v>2429</v>
      </c>
      <c r="S215" s="7">
        <v>5</v>
      </c>
      <c r="T215" s="7">
        <v>0</v>
      </c>
      <c r="U215" s="7">
        <v>5</v>
      </c>
      <c r="V215" s="7">
        <v>0</v>
      </c>
      <c r="W215" s="7">
        <v>0</v>
      </c>
      <c r="X215" s="7">
        <v>0</v>
      </c>
      <c r="Y215" s="7">
        <v>0</v>
      </c>
      <c r="Z215" s="7">
        <v>4</v>
      </c>
      <c r="AA215" s="7">
        <v>8</v>
      </c>
      <c r="AB215" s="7">
        <v>79</v>
      </c>
      <c r="AC215" s="10">
        <f t="shared" si="7"/>
        <v>0</v>
      </c>
    </row>
    <row r="216" spans="1:29" s="1" customFormat="1" ht="11.25" x14ac:dyDescent="0.15">
      <c r="A216" s="17">
        <f t="shared" si="6"/>
        <v>214</v>
      </c>
      <c r="B216" s="7" t="s">
        <v>627</v>
      </c>
      <c r="C216" s="7" t="s">
        <v>1857</v>
      </c>
      <c r="D216" s="7">
        <v>6</v>
      </c>
      <c r="E216" s="7" t="s">
        <v>2392</v>
      </c>
      <c r="F216" s="7" t="s">
        <v>3748</v>
      </c>
      <c r="G216" s="7">
        <v>1080</v>
      </c>
      <c r="H216" s="7">
        <v>855</v>
      </c>
      <c r="I216" s="7">
        <v>200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18" t="s">
        <v>2429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5</v>
      </c>
      <c r="AA216" s="7">
        <v>4</v>
      </c>
      <c r="AB216" s="7">
        <v>299</v>
      </c>
      <c r="AC216" s="10">
        <f t="shared" si="7"/>
        <v>0</v>
      </c>
    </row>
    <row r="217" spans="1:29" s="1" customFormat="1" ht="11.25" x14ac:dyDescent="0.15">
      <c r="A217" s="17">
        <f t="shared" si="6"/>
        <v>215</v>
      </c>
      <c r="B217" s="7" t="s">
        <v>442</v>
      </c>
      <c r="C217" s="7" t="s">
        <v>1662</v>
      </c>
      <c r="D217" s="7">
        <v>1</v>
      </c>
      <c r="E217" s="7" t="s">
        <v>2391</v>
      </c>
      <c r="F217" s="7" t="s">
        <v>3748</v>
      </c>
      <c r="G217" s="7">
        <v>1078</v>
      </c>
      <c r="H217" s="7">
        <v>885</v>
      </c>
      <c r="I217" s="7">
        <v>113</v>
      </c>
      <c r="J217" s="7">
        <v>5</v>
      </c>
      <c r="K217" s="7">
        <v>0</v>
      </c>
      <c r="L217" s="7">
        <v>5</v>
      </c>
      <c r="M217" s="7">
        <v>0</v>
      </c>
      <c r="N217" s="7">
        <v>5</v>
      </c>
      <c r="O217" s="7">
        <v>0</v>
      </c>
      <c r="P217" s="7">
        <v>5</v>
      </c>
      <c r="Q217" s="7">
        <v>5</v>
      </c>
      <c r="R217" s="18" t="s">
        <v>2429</v>
      </c>
      <c r="S217" s="7">
        <v>15</v>
      </c>
      <c r="T217" s="7">
        <v>0</v>
      </c>
      <c r="U217" s="7">
        <v>5</v>
      </c>
      <c r="V217" s="7">
        <v>10</v>
      </c>
      <c r="W217" s="7">
        <v>15</v>
      </c>
      <c r="X217" s="7">
        <v>10</v>
      </c>
      <c r="Y217" s="7">
        <v>0</v>
      </c>
      <c r="Z217" s="7">
        <v>6</v>
      </c>
      <c r="AA217" s="7">
        <v>15</v>
      </c>
      <c r="AB217" s="7">
        <v>120</v>
      </c>
      <c r="AC217" s="10">
        <f t="shared" si="7"/>
        <v>0</v>
      </c>
    </row>
    <row r="218" spans="1:29" s="1" customFormat="1" ht="11.25" x14ac:dyDescent="0.15">
      <c r="A218" s="17">
        <f t="shared" si="6"/>
        <v>216</v>
      </c>
      <c r="B218" s="7" t="s">
        <v>618</v>
      </c>
      <c r="C218" s="7" t="s">
        <v>1847</v>
      </c>
      <c r="D218" s="7">
        <v>2</v>
      </c>
      <c r="E218" s="7" t="s">
        <v>2393</v>
      </c>
      <c r="F218" s="7" t="s">
        <v>3748</v>
      </c>
      <c r="G218" s="7">
        <v>1076</v>
      </c>
      <c r="H218" s="7">
        <v>859</v>
      </c>
      <c r="I218" s="7">
        <v>187</v>
      </c>
      <c r="J218" s="7">
        <v>5</v>
      </c>
      <c r="K218" s="7">
        <v>0</v>
      </c>
      <c r="L218" s="7">
        <v>5</v>
      </c>
      <c r="M218" s="7">
        <v>5</v>
      </c>
      <c r="N218" s="7">
        <v>5</v>
      </c>
      <c r="O218" s="7">
        <v>0</v>
      </c>
      <c r="P218" s="7">
        <v>5</v>
      </c>
      <c r="Q218" s="7">
        <v>0</v>
      </c>
      <c r="R218" s="18" t="s">
        <v>2429</v>
      </c>
      <c r="S218" s="7">
        <v>5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4</v>
      </c>
      <c r="AA218" s="7">
        <v>4</v>
      </c>
      <c r="AB218" s="7">
        <v>109</v>
      </c>
      <c r="AC218" s="10">
        <f t="shared" si="7"/>
        <v>0</v>
      </c>
    </row>
    <row r="219" spans="1:29" s="1" customFormat="1" ht="11.25" x14ac:dyDescent="0.15">
      <c r="A219" s="17">
        <f t="shared" si="6"/>
        <v>217</v>
      </c>
      <c r="B219" s="7" t="s">
        <v>641</v>
      </c>
      <c r="C219" s="7" t="s">
        <v>1872</v>
      </c>
      <c r="D219" s="7">
        <v>4</v>
      </c>
      <c r="E219" s="7" t="s">
        <v>2390</v>
      </c>
      <c r="F219" s="7" t="s">
        <v>3748</v>
      </c>
      <c r="G219" s="7">
        <v>1076</v>
      </c>
      <c r="H219" s="7">
        <v>830</v>
      </c>
      <c r="I219" s="7">
        <v>221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18" t="s">
        <v>2429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4</v>
      </c>
      <c r="AA219" s="7">
        <v>2</v>
      </c>
      <c r="AB219" s="7">
        <v>276</v>
      </c>
      <c r="AC219" s="10">
        <f t="shared" si="7"/>
        <v>0</v>
      </c>
    </row>
    <row r="220" spans="1:29" s="1" customFormat="1" ht="11.25" x14ac:dyDescent="0.15">
      <c r="A220" s="17">
        <f t="shared" si="6"/>
        <v>218</v>
      </c>
      <c r="B220" s="7" t="s">
        <v>134</v>
      </c>
      <c r="C220" s="7" t="s">
        <v>1339</v>
      </c>
      <c r="D220" s="7">
        <v>4</v>
      </c>
      <c r="E220" s="7" t="s">
        <v>2390</v>
      </c>
      <c r="F220" s="7" t="s">
        <v>3748</v>
      </c>
      <c r="G220" s="7">
        <v>1075</v>
      </c>
      <c r="H220" s="7">
        <v>930</v>
      </c>
      <c r="I220" s="7">
        <v>105</v>
      </c>
      <c r="J220" s="7">
        <v>5</v>
      </c>
      <c r="K220" s="7">
        <v>0</v>
      </c>
      <c r="L220" s="7">
        <v>0</v>
      </c>
      <c r="M220" s="7">
        <v>5</v>
      </c>
      <c r="N220" s="7">
        <v>0</v>
      </c>
      <c r="O220" s="7">
        <v>0</v>
      </c>
      <c r="P220" s="7">
        <v>0</v>
      </c>
      <c r="Q220" s="7">
        <v>0</v>
      </c>
      <c r="R220" s="18" t="s">
        <v>2429</v>
      </c>
      <c r="S220" s="7">
        <v>10</v>
      </c>
      <c r="T220" s="7">
        <v>0</v>
      </c>
      <c r="U220" s="7">
        <v>5</v>
      </c>
      <c r="V220" s="7">
        <v>0</v>
      </c>
      <c r="W220" s="7">
        <v>15</v>
      </c>
      <c r="X220" s="7">
        <v>0</v>
      </c>
      <c r="Y220" s="7">
        <v>0</v>
      </c>
      <c r="Z220" s="7">
        <v>5</v>
      </c>
      <c r="AA220" s="7">
        <v>7</v>
      </c>
      <c r="AB220" s="7">
        <v>191</v>
      </c>
      <c r="AC220" s="10">
        <f t="shared" si="7"/>
        <v>0</v>
      </c>
    </row>
    <row r="221" spans="1:29" s="1" customFormat="1" ht="11.25" x14ac:dyDescent="0.15">
      <c r="A221" s="17">
        <f t="shared" si="6"/>
        <v>219</v>
      </c>
      <c r="B221" s="7" t="s">
        <v>994</v>
      </c>
      <c r="C221" s="7" t="s">
        <v>2347</v>
      </c>
      <c r="D221" s="7">
        <v>6</v>
      </c>
      <c r="E221" s="7" t="s">
        <v>2392</v>
      </c>
      <c r="F221" s="7" t="s">
        <v>3748</v>
      </c>
      <c r="G221" s="7">
        <v>1075</v>
      </c>
      <c r="H221" s="7">
        <v>863</v>
      </c>
      <c r="I221" s="7">
        <v>182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18" t="s">
        <v>2429</v>
      </c>
      <c r="S221" s="7">
        <v>10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7</v>
      </c>
      <c r="AA221" s="7">
        <v>6</v>
      </c>
      <c r="AB221" s="7">
        <v>401</v>
      </c>
      <c r="AC221" s="10">
        <f t="shared" si="7"/>
        <v>0</v>
      </c>
    </row>
    <row r="222" spans="1:29" s="1" customFormat="1" ht="11.25" x14ac:dyDescent="0.15">
      <c r="A222" s="17">
        <f t="shared" si="6"/>
        <v>220</v>
      </c>
      <c r="B222" s="7" t="s">
        <v>210</v>
      </c>
      <c r="C222" s="7" t="s">
        <v>1414</v>
      </c>
      <c r="D222" s="7">
        <v>2</v>
      </c>
      <c r="E222" s="7" t="s">
        <v>2393</v>
      </c>
      <c r="F222" s="7" t="s">
        <v>3748</v>
      </c>
      <c r="G222" s="7">
        <v>1075</v>
      </c>
      <c r="H222" s="7">
        <v>846</v>
      </c>
      <c r="I222" s="7">
        <v>194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5</v>
      </c>
      <c r="Q222" s="7">
        <v>5</v>
      </c>
      <c r="R222" s="18" t="s">
        <v>2429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7</v>
      </c>
      <c r="AA222" s="7">
        <v>3</v>
      </c>
      <c r="AB222" s="7">
        <v>50</v>
      </c>
      <c r="AC222" s="10">
        <f t="shared" si="7"/>
        <v>0</v>
      </c>
    </row>
    <row r="223" spans="1:29" s="1" customFormat="1" ht="11.25" x14ac:dyDescent="0.15">
      <c r="A223" s="17">
        <f t="shared" si="6"/>
        <v>221</v>
      </c>
      <c r="B223" s="7" t="s">
        <v>625</v>
      </c>
      <c r="C223" s="7" t="s">
        <v>1854</v>
      </c>
      <c r="D223" s="7">
        <v>7</v>
      </c>
      <c r="E223" s="7" t="s">
        <v>2396</v>
      </c>
      <c r="F223" s="7" t="s">
        <v>3748</v>
      </c>
      <c r="G223" s="7">
        <v>1075</v>
      </c>
      <c r="H223" s="7">
        <v>829</v>
      </c>
      <c r="I223" s="7">
        <v>206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5</v>
      </c>
      <c r="R223" s="18" t="s">
        <v>2429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10</v>
      </c>
      <c r="Y223" s="7">
        <v>0</v>
      </c>
      <c r="Z223" s="7">
        <v>5</v>
      </c>
      <c r="AA223" s="7">
        <v>3</v>
      </c>
      <c r="AB223" s="7">
        <v>65</v>
      </c>
      <c r="AC223" s="10">
        <f t="shared" si="7"/>
        <v>0</v>
      </c>
    </row>
    <row r="224" spans="1:29" s="1" customFormat="1" ht="11.25" x14ac:dyDescent="0.15">
      <c r="A224" s="17">
        <f t="shared" si="6"/>
        <v>222</v>
      </c>
      <c r="B224" s="7" t="s">
        <v>708</v>
      </c>
      <c r="C224" s="7" t="s">
        <v>1938</v>
      </c>
      <c r="D224" s="7">
        <v>6</v>
      </c>
      <c r="E224" s="7" t="s">
        <v>2392</v>
      </c>
      <c r="F224" s="7" t="s">
        <v>3748</v>
      </c>
      <c r="G224" s="7">
        <v>1074</v>
      </c>
      <c r="H224" s="7">
        <v>873</v>
      </c>
      <c r="I224" s="7">
        <v>171</v>
      </c>
      <c r="J224" s="7">
        <v>5</v>
      </c>
      <c r="K224" s="7">
        <v>0</v>
      </c>
      <c r="L224" s="7">
        <v>5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18" t="s">
        <v>2429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0</v>
      </c>
      <c r="Y224" s="7">
        <v>0</v>
      </c>
      <c r="Z224" s="7">
        <v>4</v>
      </c>
      <c r="AA224" s="7">
        <v>3</v>
      </c>
      <c r="AB224" s="7">
        <v>153</v>
      </c>
      <c r="AC224" s="10">
        <f t="shared" si="7"/>
        <v>0</v>
      </c>
    </row>
    <row r="225" spans="1:29" s="1" customFormat="1" ht="11.25" x14ac:dyDescent="0.15">
      <c r="A225" s="17">
        <f t="shared" si="6"/>
        <v>223</v>
      </c>
      <c r="B225" s="7" t="s">
        <v>186</v>
      </c>
      <c r="C225" s="7" t="s">
        <v>1390</v>
      </c>
      <c r="D225" s="7">
        <v>1</v>
      </c>
      <c r="E225" s="7" t="s">
        <v>2391</v>
      </c>
      <c r="F225" s="7" t="s">
        <v>3748</v>
      </c>
      <c r="G225" s="7">
        <v>1074</v>
      </c>
      <c r="H225" s="7">
        <v>868</v>
      </c>
      <c r="I225" s="7">
        <v>171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7">
        <v>5</v>
      </c>
      <c r="R225" s="18" t="s">
        <v>2429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6</v>
      </c>
      <c r="AA225" s="7">
        <v>0</v>
      </c>
      <c r="AB225" s="7">
        <v>148</v>
      </c>
      <c r="AC225" s="10">
        <f t="shared" si="7"/>
        <v>0</v>
      </c>
    </row>
    <row r="226" spans="1:29" s="1" customFormat="1" ht="11.25" x14ac:dyDescent="0.15">
      <c r="A226" s="17">
        <f t="shared" si="6"/>
        <v>224</v>
      </c>
      <c r="B226" s="7" t="s">
        <v>434</v>
      </c>
      <c r="C226" s="7" t="s">
        <v>1653</v>
      </c>
      <c r="D226" s="7">
        <v>2</v>
      </c>
      <c r="E226" s="7" t="s">
        <v>2393</v>
      </c>
      <c r="F226" s="7" t="s">
        <v>3748</v>
      </c>
      <c r="G226" s="7">
        <v>1074</v>
      </c>
      <c r="H226" s="7">
        <v>805</v>
      </c>
      <c r="I226" s="7">
        <v>239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5</v>
      </c>
      <c r="R226" s="18" t="s">
        <v>2429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4</v>
      </c>
      <c r="AA226" s="7">
        <v>3</v>
      </c>
      <c r="AB226" s="7">
        <v>86</v>
      </c>
      <c r="AC226" s="10">
        <f t="shared" si="7"/>
        <v>0</v>
      </c>
    </row>
    <row r="227" spans="1:29" s="1" customFormat="1" ht="11.25" x14ac:dyDescent="0.15">
      <c r="A227" s="17">
        <f t="shared" si="6"/>
        <v>225</v>
      </c>
      <c r="B227" s="7" t="s">
        <v>868</v>
      </c>
      <c r="C227" s="7" t="s">
        <v>2129</v>
      </c>
      <c r="D227" s="7">
        <v>6</v>
      </c>
      <c r="E227" s="7" t="s">
        <v>2392</v>
      </c>
      <c r="F227" s="7" t="s">
        <v>3748</v>
      </c>
      <c r="G227" s="7">
        <v>1071</v>
      </c>
      <c r="H227" s="7">
        <v>883</v>
      </c>
      <c r="I227" s="7">
        <v>123</v>
      </c>
      <c r="J227" s="7">
        <v>5</v>
      </c>
      <c r="K227" s="7">
        <v>0</v>
      </c>
      <c r="L227" s="7">
        <v>5</v>
      </c>
      <c r="M227" s="7">
        <v>5</v>
      </c>
      <c r="N227" s="7">
        <v>0</v>
      </c>
      <c r="O227" s="7">
        <v>0</v>
      </c>
      <c r="P227" s="7">
        <v>0</v>
      </c>
      <c r="Q227" s="7">
        <v>0</v>
      </c>
      <c r="R227" s="18" t="s">
        <v>2429</v>
      </c>
      <c r="S227" s="7">
        <v>10</v>
      </c>
      <c r="T227" s="7">
        <v>0</v>
      </c>
      <c r="U227" s="7">
        <v>15</v>
      </c>
      <c r="V227" s="7">
        <v>10</v>
      </c>
      <c r="W227" s="7">
        <v>15</v>
      </c>
      <c r="X227" s="7">
        <v>0</v>
      </c>
      <c r="Y227" s="7">
        <v>0</v>
      </c>
      <c r="Z227" s="7">
        <v>7</v>
      </c>
      <c r="AA227" s="7">
        <v>7</v>
      </c>
      <c r="AB227" s="7">
        <v>119</v>
      </c>
      <c r="AC227" s="10">
        <f t="shared" si="7"/>
        <v>0</v>
      </c>
    </row>
    <row r="228" spans="1:29" s="1" customFormat="1" ht="11.25" x14ac:dyDescent="0.15">
      <c r="A228" s="17">
        <f t="shared" si="6"/>
        <v>226</v>
      </c>
      <c r="B228" s="7" t="s">
        <v>571</v>
      </c>
      <c r="C228" s="7" t="s">
        <v>1796</v>
      </c>
      <c r="D228" s="7">
        <v>6</v>
      </c>
      <c r="E228" s="7" t="s">
        <v>2392</v>
      </c>
      <c r="F228" s="7" t="s">
        <v>3748</v>
      </c>
      <c r="G228" s="7">
        <v>1071</v>
      </c>
      <c r="H228" s="7">
        <v>853</v>
      </c>
      <c r="I228" s="7">
        <v>143</v>
      </c>
      <c r="J228" s="7">
        <v>5</v>
      </c>
      <c r="K228" s="7">
        <v>0</v>
      </c>
      <c r="L228" s="7">
        <v>5</v>
      </c>
      <c r="M228" s="7">
        <v>5</v>
      </c>
      <c r="N228" s="7">
        <v>5</v>
      </c>
      <c r="O228" s="7">
        <v>0</v>
      </c>
      <c r="P228" s="7">
        <v>0</v>
      </c>
      <c r="Q228" s="7">
        <v>0</v>
      </c>
      <c r="R228" s="18" t="s">
        <v>2429</v>
      </c>
      <c r="S228" s="7">
        <v>15</v>
      </c>
      <c r="T228" s="7">
        <v>10</v>
      </c>
      <c r="U228" s="7">
        <v>15</v>
      </c>
      <c r="V228" s="7">
        <v>0</v>
      </c>
      <c r="W228" s="7">
        <v>15</v>
      </c>
      <c r="X228" s="7">
        <v>0</v>
      </c>
      <c r="Y228" s="7">
        <v>0</v>
      </c>
      <c r="Z228" s="7">
        <v>9</v>
      </c>
      <c r="AA228" s="7">
        <v>6</v>
      </c>
      <c r="AB228" s="7">
        <v>30</v>
      </c>
      <c r="AC228" s="10">
        <f t="shared" si="7"/>
        <v>0</v>
      </c>
    </row>
    <row r="229" spans="1:29" s="1" customFormat="1" ht="11.25" x14ac:dyDescent="0.15">
      <c r="A229" s="17">
        <f t="shared" si="6"/>
        <v>227</v>
      </c>
      <c r="B229" s="7" t="s">
        <v>383</v>
      </c>
      <c r="C229" s="7" t="s">
        <v>1599</v>
      </c>
      <c r="D229" s="7">
        <v>4</v>
      </c>
      <c r="E229" s="7" t="s">
        <v>2390</v>
      </c>
      <c r="F229" s="7" t="s">
        <v>3748</v>
      </c>
      <c r="G229" s="7">
        <v>1070</v>
      </c>
      <c r="H229" s="7">
        <v>975</v>
      </c>
      <c r="I229" s="7">
        <v>65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18" t="s">
        <v>2429</v>
      </c>
      <c r="S229" s="7">
        <v>10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7</v>
      </c>
      <c r="AA229" s="7">
        <v>7</v>
      </c>
      <c r="AB229" s="7">
        <v>329</v>
      </c>
      <c r="AC229" s="10">
        <f t="shared" si="7"/>
        <v>0</v>
      </c>
    </row>
    <row r="230" spans="1:29" s="1" customFormat="1" ht="11.25" x14ac:dyDescent="0.15">
      <c r="A230" s="17">
        <f t="shared" si="6"/>
        <v>228</v>
      </c>
      <c r="B230" s="7" t="s">
        <v>397</v>
      </c>
      <c r="C230" s="7" t="s">
        <v>1613</v>
      </c>
      <c r="D230" s="7">
        <v>4</v>
      </c>
      <c r="E230" s="7" t="s">
        <v>2390</v>
      </c>
      <c r="F230" s="7" t="s">
        <v>3748</v>
      </c>
      <c r="G230" s="7">
        <v>1068</v>
      </c>
      <c r="H230" s="7">
        <v>925</v>
      </c>
      <c r="I230" s="7">
        <v>113</v>
      </c>
      <c r="J230" s="7">
        <v>0</v>
      </c>
      <c r="K230" s="7">
        <v>0</v>
      </c>
      <c r="L230" s="7">
        <v>0</v>
      </c>
      <c r="M230" s="7">
        <v>0</v>
      </c>
      <c r="N230" s="7">
        <v>5</v>
      </c>
      <c r="O230" s="7">
        <v>0</v>
      </c>
      <c r="P230" s="7">
        <v>5</v>
      </c>
      <c r="Q230" s="7">
        <v>0</v>
      </c>
      <c r="R230" s="18" t="s">
        <v>2429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5</v>
      </c>
      <c r="AA230" s="7">
        <v>5</v>
      </c>
      <c r="AB230" s="7">
        <v>174</v>
      </c>
      <c r="AC230" s="10">
        <f t="shared" si="7"/>
        <v>0</v>
      </c>
    </row>
    <row r="231" spans="1:29" s="1" customFormat="1" ht="11.25" x14ac:dyDescent="0.15">
      <c r="A231" s="17">
        <f t="shared" si="6"/>
        <v>229</v>
      </c>
      <c r="B231" s="7" t="s">
        <v>465</v>
      </c>
      <c r="C231" s="7" t="s">
        <v>1685</v>
      </c>
      <c r="D231" s="7">
        <v>5</v>
      </c>
      <c r="E231" s="7" t="s">
        <v>2395</v>
      </c>
      <c r="F231" s="7" t="s">
        <v>3748</v>
      </c>
      <c r="G231" s="7">
        <v>1067</v>
      </c>
      <c r="H231" s="7">
        <v>799</v>
      </c>
      <c r="I231" s="7">
        <v>253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5</v>
      </c>
      <c r="R231" s="18" t="s">
        <v>2429</v>
      </c>
      <c r="S231" s="7">
        <v>5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3</v>
      </c>
      <c r="AA231" s="7">
        <v>3</v>
      </c>
      <c r="AB231" s="7">
        <v>111</v>
      </c>
      <c r="AC231" s="10">
        <f t="shared" si="7"/>
        <v>0</v>
      </c>
    </row>
    <row r="232" spans="1:29" s="1" customFormat="1" ht="11.25" x14ac:dyDescent="0.15">
      <c r="A232" s="17">
        <f t="shared" si="6"/>
        <v>230</v>
      </c>
      <c r="B232" s="7" t="s">
        <v>133</v>
      </c>
      <c r="C232" s="7" t="s">
        <v>1338</v>
      </c>
      <c r="D232" s="7">
        <v>4</v>
      </c>
      <c r="E232" s="7" t="s">
        <v>2390</v>
      </c>
      <c r="F232" s="7" t="s">
        <v>3748</v>
      </c>
      <c r="G232" s="7">
        <v>1065</v>
      </c>
      <c r="H232" s="7">
        <v>935</v>
      </c>
      <c r="I232" s="7">
        <v>105</v>
      </c>
      <c r="J232" s="7">
        <v>0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18" t="s">
        <v>2429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9</v>
      </c>
      <c r="AA232" s="7">
        <v>6</v>
      </c>
      <c r="AB232" s="7">
        <v>339</v>
      </c>
      <c r="AC232" s="10">
        <f t="shared" si="7"/>
        <v>0</v>
      </c>
    </row>
    <row r="233" spans="1:29" s="1" customFormat="1" ht="11.25" x14ac:dyDescent="0.15">
      <c r="A233" s="17">
        <f t="shared" si="6"/>
        <v>231</v>
      </c>
      <c r="B233" s="7" t="s">
        <v>840</v>
      </c>
      <c r="C233" s="7" t="s">
        <v>2092</v>
      </c>
      <c r="D233" s="7">
        <v>7</v>
      </c>
      <c r="E233" s="7" t="s">
        <v>2396</v>
      </c>
      <c r="F233" s="7" t="s">
        <v>3748</v>
      </c>
      <c r="G233" s="7">
        <v>1065</v>
      </c>
      <c r="H233" s="7">
        <v>806</v>
      </c>
      <c r="I233" s="7">
        <v>239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18" t="s">
        <v>2429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3</v>
      </c>
      <c r="AA233" s="7">
        <v>4</v>
      </c>
      <c r="AB233" s="7">
        <v>261</v>
      </c>
      <c r="AC233" s="10">
        <f t="shared" si="7"/>
        <v>0</v>
      </c>
    </row>
    <row r="234" spans="1:29" s="1" customFormat="1" ht="11.25" x14ac:dyDescent="0.15">
      <c r="A234" s="17">
        <f t="shared" si="6"/>
        <v>232</v>
      </c>
      <c r="B234" s="7" t="s">
        <v>563</v>
      </c>
      <c r="C234" s="7" t="s">
        <v>1788</v>
      </c>
      <c r="D234" s="7">
        <v>1</v>
      </c>
      <c r="E234" s="7" t="s">
        <v>2391</v>
      </c>
      <c r="F234" s="7" t="s">
        <v>3748</v>
      </c>
      <c r="G234" s="7">
        <v>1064</v>
      </c>
      <c r="H234" s="7">
        <v>883</v>
      </c>
      <c r="I234" s="7">
        <v>171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18" t="s">
        <v>2429</v>
      </c>
      <c r="S234" s="7">
        <v>5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6</v>
      </c>
      <c r="AA234" s="7">
        <v>1</v>
      </c>
      <c r="AB234" s="7">
        <v>44</v>
      </c>
      <c r="AC234" s="10">
        <f t="shared" si="7"/>
        <v>0</v>
      </c>
    </row>
    <row r="235" spans="1:29" s="1" customFormat="1" ht="11.25" x14ac:dyDescent="0.15">
      <c r="A235" s="17">
        <f t="shared" si="6"/>
        <v>233</v>
      </c>
      <c r="B235" s="7" t="s">
        <v>359</v>
      </c>
      <c r="C235" s="7" t="s">
        <v>1574</v>
      </c>
      <c r="D235" s="7">
        <v>6</v>
      </c>
      <c r="E235" s="7" t="s">
        <v>2392</v>
      </c>
      <c r="F235" s="7" t="s">
        <v>3748</v>
      </c>
      <c r="G235" s="7">
        <v>1064</v>
      </c>
      <c r="H235" s="7">
        <v>828</v>
      </c>
      <c r="I235" s="7">
        <v>216</v>
      </c>
      <c r="J235" s="7">
        <v>5</v>
      </c>
      <c r="K235" s="7">
        <v>0</v>
      </c>
      <c r="L235" s="7">
        <v>5</v>
      </c>
      <c r="M235" s="7">
        <v>0</v>
      </c>
      <c r="N235" s="7">
        <v>0</v>
      </c>
      <c r="O235" s="7">
        <v>0</v>
      </c>
      <c r="P235" s="7">
        <v>0</v>
      </c>
      <c r="Q235" s="7">
        <v>5</v>
      </c>
      <c r="R235" s="18" t="s">
        <v>2429</v>
      </c>
      <c r="S235" s="7">
        <v>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2</v>
      </c>
      <c r="AA235" s="7">
        <v>5</v>
      </c>
      <c r="AB235" s="7">
        <v>92</v>
      </c>
      <c r="AC235" s="10">
        <f t="shared" si="7"/>
        <v>0</v>
      </c>
    </row>
    <row r="236" spans="1:29" s="1" customFormat="1" ht="11.25" x14ac:dyDescent="0.15">
      <c r="A236" s="17">
        <f t="shared" si="6"/>
        <v>234</v>
      </c>
      <c r="B236" s="7" t="s">
        <v>412</v>
      </c>
      <c r="C236" s="7" t="s">
        <v>1630</v>
      </c>
      <c r="D236" s="7">
        <v>6</v>
      </c>
      <c r="E236" s="7" t="s">
        <v>2392</v>
      </c>
      <c r="F236" s="7" t="s">
        <v>3748</v>
      </c>
      <c r="G236" s="7">
        <v>1063</v>
      </c>
      <c r="H236" s="7">
        <v>852</v>
      </c>
      <c r="I236" s="7">
        <v>206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18" t="s">
        <v>2429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3</v>
      </c>
      <c r="AA236" s="7">
        <v>1</v>
      </c>
      <c r="AB236" s="7">
        <v>212</v>
      </c>
      <c r="AC236" s="10">
        <f t="shared" si="7"/>
        <v>0</v>
      </c>
    </row>
    <row r="237" spans="1:29" s="1" customFormat="1" ht="11.25" x14ac:dyDescent="0.15">
      <c r="A237" s="17">
        <f t="shared" si="6"/>
        <v>235</v>
      </c>
      <c r="B237" s="7" t="s">
        <v>908</v>
      </c>
      <c r="C237" s="7" t="s">
        <v>2175</v>
      </c>
      <c r="D237" s="7">
        <v>7</v>
      </c>
      <c r="E237" s="7" t="s">
        <v>2396</v>
      </c>
      <c r="F237" s="7" t="s">
        <v>3748</v>
      </c>
      <c r="G237" s="7">
        <v>1061</v>
      </c>
      <c r="H237" s="7">
        <v>835</v>
      </c>
      <c r="I237" s="7">
        <v>206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18" t="s">
        <v>2429</v>
      </c>
      <c r="S237" s="7">
        <v>15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8</v>
      </c>
      <c r="AA237" s="7">
        <v>7</v>
      </c>
      <c r="AB237" s="7">
        <v>444</v>
      </c>
      <c r="AC237" s="10">
        <f t="shared" si="7"/>
        <v>0</v>
      </c>
    </row>
    <row r="238" spans="1:29" s="1" customFormat="1" ht="11.25" x14ac:dyDescent="0.15">
      <c r="A238" s="17">
        <f t="shared" si="6"/>
        <v>236</v>
      </c>
      <c r="B238" s="7" t="s">
        <v>306</v>
      </c>
      <c r="C238" s="7" t="s">
        <v>1515</v>
      </c>
      <c r="D238" s="7">
        <v>4</v>
      </c>
      <c r="E238" s="7" t="s">
        <v>2390</v>
      </c>
      <c r="F238" s="7" t="s">
        <v>3748</v>
      </c>
      <c r="G238" s="7">
        <v>1061</v>
      </c>
      <c r="H238" s="7">
        <v>796</v>
      </c>
      <c r="I238" s="7">
        <v>230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18" t="s">
        <v>2429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10</v>
      </c>
      <c r="Y238" s="7">
        <v>0</v>
      </c>
      <c r="Z238" s="7">
        <v>5</v>
      </c>
      <c r="AA238" s="7">
        <v>6</v>
      </c>
      <c r="AB238" s="7">
        <v>93</v>
      </c>
      <c r="AC238" s="10">
        <f t="shared" si="7"/>
        <v>0</v>
      </c>
    </row>
    <row r="239" spans="1:29" s="1" customFormat="1" ht="11.25" x14ac:dyDescent="0.15">
      <c r="A239" s="17">
        <f t="shared" si="6"/>
        <v>237</v>
      </c>
      <c r="B239" s="7" t="s">
        <v>517</v>
      </c>
      <c r="C239" s="7" t="s">
        <v>1739</v>
      </c>
      <c r="D239" s="7">
        <v>8</v>
      </c>
      <c r="E239" s="7" t="s">
        <v>2397</v>
      </c>
      <c r="F239" s="7" t="s">
        <v>3748</v>
      </c>
      <c r="G239" s="7">
        <v>1060</v>
      </c>
      <c r="H239" s="7">
        <v>829</v>
      </c>
      <c r="I239" s="7">
        <v>206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18" t="s">
        <v>2429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6</v>
      </c>
      <c r="AA239" s="7">
        <v>3</v>
      </c>
      <c r="AB239" s="7">
        <v>108</v>
      </c>
      <c r="AC239" s="10">
        <f t="shared" si="7"/>
        <v>0</v>
      </c>
    </row>
    <row r="240" spans="1:29" s="1" customFormat="1" ht="11.25" x14ac:dyDescent="0.15">
      <c r="A240" s="17">
        <f t="shared" si="6"/>
        <v>238</v>
      </c>
      <c r="B240" s="7" t="s">
        <v>374</v>
      </c>
      <c r="C240" s="7" t="s">
        <v>1589</v>
      </c>
      <c r="D240" s="7">
        <v>8</v>
      </c>
      <c r="E240" s="7" t="s">
        <v>2397</v>
      </c>
      <c r="F240" s="7" t="s">
        <v>3748</v>
      </c>
      <c r="G240" s="7">
        <v>1057</v>
      </c>
      <c r="H240" s="7">
        <v>811</v>
      </c>
      <c r="I240" s="7">
        <v>221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18" t="s">
        <v>2429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3</v>
      </c>
      <c r="AA240" s="7">
        <v>5</v>
      </c>
      <c r="AB240" s="7">
        <v>110</v>
      </c>
      <c r="AC240" s="10">
        <f t="shared" si="7"/>
        <v>0</v>
      </c>
    </row>
    <row r="241" spans="1:29" s="1" customFormat="1" ht="11.25" x14ac:dyDescent="0.15">
      <c r="A241" s="17">
        <f t="shared" si="6"/>
        <v>239</v>
      </c>
      <c r="B241" s="7" t="s">
        <v>630</v>
      </c>
      <c r="C241" s="7" t="s">
        <v>1860</v>
      </c>
      <c r="D241" s="7">
        <v>6</v>
      </c>
      <c r="E241" s="7" t="s">
        <v>2392</v>
      </c>
      <c r="F241" s="7" t="s">
        <v>3748</v>
      </c>
      <c r="G241" s="7">
        <v>1056</v>
      </c>
      <c r="H241" s="7">
        <v>918</v>
      </c>
      <c r="I241" s="7">
        <v>113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18" t="s">
        <v>2429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6</v>
      </c>
      <c r="AA241" s="7">
        <v>7</v>
      </c>
      <c r="AB241" s="7">
        <v>400</v>
      </c>
      <c r="AC241" s="10">
        <f t="shared" si="7"/>
        <v>0</v>
      </c>
    </row>
    <row r="242" spans="1:29" s="1" customFormat="1" ht="11.25" x14ac:dyDescent="0.15">
      <c r="A242" s="17">
        <f t="shared" si="6"/>
        <v>240</v>
      </c>
      <c r="B242" s="7" t="s">
        <v>859</v>
      </c>
      <c r="C242" s="7" t="s">
        <v>2116</v>
      </c>
      <c r="D242" s="7">
        <v>5</v>
      </c>
      <c r="E242" s="7" t="s">
        <v>2395</v>
      </c>
      <c r="F242" s="7" t="s">
        <v>3748</v>
      </c>
      <c r="G242" s="7">
        <v>1056</v>
      </c>
      <c r="H242" s="7">
        <v>825</v>
      </c>
      <c r="I242" s="7">
        <v>211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18" t="s">
        <v>2429</v>
      </c>
      <c r="S242" s="7">
        <v>15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5</v>
      </c>
      <c r="AA242" s="7">
        <v>7</v>
      </c>
      <c r="AB242" s="7">
        <v>123</v>
      </c>
      <c r="AC242" s="10">
        <f t="shared" si="7"/>
        <v>0</v>
      </c>
    </row>
    <row r="243" spans="1:29" s="1" customFormat="1" ht="11.25" x14ac:dyDescent="0.15">
      <c r="A243" s="17">
        <f t="shared" si="6"/>
        <v>241</v>
      </c>
      <c r="B243" s="7" t="s">
        <v>922</v>
      </c>
      <c r="C243" s="7" t="s">
        <v>2192</v>
      </c>
      <c r="D243" s="7">
        <v>7</v>
      </c>
      <c r="E243" s="7" t="s">
        <v>2396</v>
      </c>
      <c r="F243" s="7" t="s">
        <v>3748</v>
      </c>
      <c r="G243" s="7">
        <v>1056</v>
      </c>
      <c r="H243" s="7">
        <v>820</v>
      </c>
      <c r="I243" s="7">
        <v>206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5</v>
      </c>
      <c r="R243" s="18" t="s">
        <v>2429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5</v>
      </c>
      <c r="AA243" s="7">
        <v>2</v>
      </c>
      <c r="AB243" s="7">
        <v>127</v>
      </c>
      <c r="AC243" s="10">
        <f t="shared" si="7"/>
        <v>0</v>
      </c>
    </row>
    <row r="244" spans="1:29" s="1" customFormat="1" ht="11.25" x14ac:dyDescent="0.15">
      <c r="A244" s="17">
        <f t="shared" si="6"/>
        <v>242</v>
      </c>
      <c r="B244" s="7" t="s">
        <v>264</v>
      </c>
      <c r="C244" s="7" t="s">
        <v>1471</v>
      </c>
      <c r="D244" s="7">
        <v>6</v>
      </c>
      <c r="E244" s="7" t="s">
        <v>2392</v>
      </c>
      <c r="F244" s="7" t="s">
        <v>3748</v>
      </c>
      <c r="G244" s="7">
        <v>1054</v>
      </c>
      <c r="H244" s="7">
        <v>848</v>
      </c>
      <c r="I244" s="7">
        <v>176</v>
      </c>
      <c r="J244" s="7">
        <v>5</v>
      </c>
      <c r="K244" s="7">
        <v>0</v>
      </c>
      <c r="L244" s="7">
        <v>5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18" t="s">
        <v>2429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4</v>
      </c>
      <c r="AA244" s="7">
        <v>5</v>
      </c>
      <c r="AB244" s="7">
        <v>83</v>
      </c>
      <c r="AC244" s="10">
        <f t="shared" si="7"/>
        <v>0</v>
      </c>
    </row>
    <row r="245" spans="1:29" s="1" customFormat="1" ht="11.25" x14ac:dyDescent="0.15">
      <c r="A245" s="17">
        <f t="shared" si="6"/>
        <v>243</v>
      </c>
      <c r="B245" s="7" t="s">
        <v>313</v>
      </c>
      <c r="C245" s="7" t="s">
        <v>1522</v>
      </c>
      <c r="D245" s="7">
        <v>4</v>
      </c>
      <c r="E245" s="7" t="s">
        <v>2390</v>
      </c>
      <c r="F245" s="7" t="s">
        <v>3748</v>
      </c>
      <c r="G245" s="7">
        <v>1053</v>
      </c>
      <c r="H245" s="7">
        <v>872</v>
      </c>
      <c r="I245" s="7">
        <v>156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18" t="s">
        <v>2429</v>
      </c>
      <c r="S245" s="7">
        <v>5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7</v>
      </c>
      <c r="AA245" s="7">
        <v>4</v>
      </c>
      <c r="AB245" s="7">
        <v>57</v>
      </c>
      <c r="AC245" s="10">
        <f t="shared" si="7"/>
        <v>0</v>
      </c>
    </row>
    <row r="246" spans="1:29" s="1" customFormat="1" ht="11.25" x14ac:dyDescent="0.15">
      <c r="A246" s="17">
        <f t="shared" si="6"/>
        <v>244</v>
      </c>
      <c r="B246" s="7" t="s">
        <v>534</v>
      </c>
      <c r="C246" s="7" t="s">
        <v>1758</v>
      </c>
      <c r="D246" s="7">
        <v>1</v>
      </c>
      <c r="E246" s="7" t="s">
        <v>2391</v>
      </c>
      <c r="F246" s="7" t="s">
        <v>3748</v>
      </c>
      <c r="G246" s="7">
        <v>1053</v>
      </c>
      <c r="H246" s="7">
        <v>853</v>
      </c>
      <c r="I246" s="7">
        <v>160</v>
      </c>
      <c r="J246" s="7">
        <v>0</v>
      </c>
      <c r="K246" s="7">
        <v>0</v>
      </c>
      <c r="L246" s="7">
        <v>5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18" t="s">
        <v>2429</v>
      </c>
      <c r="S246" s="7">
        <v>10</v>
      </c>
      <c r="T246" s="7">
        <v>0</v>
      </c>
      <c r="U246" s="7">
        <v>0</v>
      </c>
      <c r="V246" s="7">
        <v>0</v>
      </c>
      <c r="W246" s="7">
        <v>15</v>
      </c>
      <c r="X246" s="7">
        <v>10</v>
      </c>
      <c r="Y246" s="7">
        <v>0</v>
      </c>
      <c r="Z246" s="7">
        <v>7</v>
      </c>
      <c r="AA246" s="7">
        <v>9</v>
      </c>
      <c r="AB246" s="7">
        <v>52</v>
      </c>
      <c r="AC246" s="10">
        <f t="shared" si="7"/>
        <v>0</v>
      </c>
    </row>
    <row r="247" spans="1:29" s="1" customFormat="1" ht="11.25" x14ac:dyDescent="0.15">
      <c r="A247" s="17">
        <f t="shared" si="6"/>
        <v>245</v>
      </c>
      <c r="B247" s="7" t="s">
        <v>28</v>
      </c>
      <c r="C247" s="7" t="s">
        <v>1227</v>
      </c>
      <c r="D247" s="7">
        <v>1</v>
      </c>
      <c r="E247" s="7" t="s">
        <v>2391</v>
      </c>
      <c r="F247" s="7" t="s">
        <v>3748</v>
      </c>
      <c r="G247" s="7">
        <v>1050</v>
      </c>
      <c r="H247" s="7">
        <v>892</v>
      </c>
      <c r="I247" s="7">
        <v>113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18" t="s">
        <v>2429</v>
      </c>
      <c r="S247" s="7">
        <v>15</v>
      </c>
      <c r="T247" s="7">
        <v>0</v>
      </c>
      <c r="U247" s="7">
        <v>15</v>
      </c>
      <c r="V247" s="7">
        <v>0</v>
      </c>
      <c r="W247" s="7">
        <v>15</v>
      </c>
      <c r="X247" s="7">
        <v>0</v>
      </c>
      <c r="Y247" s="7">
        <v>0</v>
      </c>
      <c r="Z247" s="7">
        <v>3</v>
      </c>
      <c r="AA247" s="7">
        <v>4</v>
      </c>
      <c r="AB247" s="7">
        <v>581</v>
      </c>
      <c r="AC247" s="10">
        <f t="shared" si="7"/>
        <v>0</v>
      </c>
    </row>
    <row r="248" spans="1:29" s="1" customFormat="1" ht="11.25" x14ac:dyDescent="0.15">
      <c r="A248" s="17">
        <f t="shared" si="6"/>
        <v>246</v>
      </c>
      <c r="B248" s="7" t="s">
        <v>553</v>
      </c>
      <c r="C248" s="7" t="s">
        <v>1777</v>
      </c>
      <c r="D248" s="7">
        <v>6</v>
      </c>
      <c r="E248" s="7" t="s">
        <v>2392</v>
      </c>
      <c r="F248" s="7" t="s">
        <v>3748</v>
      </c>
      <c r="G248" s="7">
        <v>1047</v>
      </c>
      <c r="H248" s="7">
        <v>845</v>
      </c>
      <c r="I248" s="7">
        <v>182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18" t="s">
        <v>2429</v>
      </c>
      <c r="S248" s="7">
        <v>0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3</v>
      </c>
      <c r="AA248" s="7">
        <v>1</v>
      </c>
      <c r="AB248" s="7">
        <v>47</v>
      </c>
      <c r="AC248" s="10">
        <f t="shared" si="7"/>
        <v>0</v>
      </c>
    </row>
    <row r="249" spans="1:29" s="1" customFormat="1" ht="11.25" x14ac:dyDescent="0.15">
      <c r="A249" s="17">
        <f t="shared" si="6"/>
        <v>247</v>
      </c>
      <c r="B249" s="7" t="s">
        <v>495</v>
      </c>
      <c r="C249" s="7" t="s">
        <v>1715</v>
      </c>
      <c r="D249" s="7">
        <v>3</v>
      </c>
      <c r="E249" s="7" t="s">
        <v>2394</v>
      </c>
      <c r="F249" s="7" t="s">
        <v>3748</v>
      </c>
      <c r="G249" s="7">
        <v>1047</v>
      </c>
      <c r="H249" s="7">
        <v>827</v>
      </c>
      <c r="I249" s="7">
        <v>200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18" t="s">
        <v>2429</v>
      </c>
      <c r="S249" s="7">
        <v>0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4</v>
      </c>
      <c r="AA249" s="7">
        <v>0</v>
      </c>
      <c r="AB249" s="7">
        <v>78</v>
      </c>
      <c r="AC249" s="10">
        <f t="shared" si="7"/>
        <v>0</v>
      </c>
    </row>
    <row r="250" spans="1:29" s="1" customFormat="1" ht="11.25" x14ac:dyDescent="0.15">
      <c r="A250" s="17">
        <f t="shared" si="6"/>
        <v>248</v>
      </c>
      <c r="B250" s="7" t="s">
        <v>620</v>
      </c>
      <c r="C250" s="7" t="s">
        <v>1849</v>
      </c>
      <c r="D250" s="7">
        <v>6</v>
      </c>
      <c r="E250" s="7" t="s">
        <v>2392</v>
      </c>
      <c r="F250" s="7" t="s">
        <v>3748</v>
      </c>
      <c r="G250" s="7">
        <v>1047</v>
      </c>
      <c r="H250" s="7">
        <v>827</v>
      </c>
      <c r="I250" s="7">
        <v>200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18" t="s">
        <v>2429</v>
      </c>
      <c r="S250" s="7">
        <v>0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3</v>
      </c>
      <c r="AA250" s="7">
        <v>2</v>
      </c>
      <c r="AB250" s="7">
        <v>51</v>
      </c>
      <c r="AC250" s="10">
        <f t="shared" si="7"/>
        <v>0</v>
      </c>
    </row>
    <row r="251" spans="1:29" s="1" customFormat="1" ht="11.25" x14ac:dyDescent="0.15">
      <c r="A251" s="17">
        <f t="shared" si="6"/>
        <v>249</v>
      </c>
      <c r="B251" s="7" t="s">
        <v>559</v>
      </c>
      <c r="C251" s="7" t="s">
        <v>1783</v>
      </c>
      <c r="D251" s="7">
        <v>5</v>
      </c>
      <c r="E251" s="7" t="s">
        <v>2395</v>
      </c>
      <c r="F251" s="7" t="s">
        <v>3748</v>
      </c>
      <c r="G251" s="7">
        <v>1047</v>
      </c>
      <c r="H251" s="7">
        <v>798</v>
      </c>
      <c r="I251" s="7">
        <v>239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5</v>
      </c>
      <c r="R251" s="18" t="s">
        <v>2429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2</v>
      </c>
      <c r="AA251" s="7">
        <v>2</v>
      </c>
      <c r="AB251" s="7">
        <v>57</v>
      </c>
      <c r="AC251" s="10">
        <f t="shared" si="7"/>
        <v>0</v>
      </c>
    </row>
    <row r="252" spans="1:29" s="1" customFormat="1" ht="11.25" x14ac:dyDescent="0.15">
      <c r="A252" s="17">
        <f t="shared" si="6"/>
        <v>250</v>
      </c>
      <c r="B252" s="7" t="s">
        <v>683</v>
      </c>
      <c r="C252" s="7" t="s">
        <v>1914</v>
      </c>
      <c r="D252" s="7">
        <v>4</v>
      </c>
      <c r="E252" s="7" t="s">
        <v>2390</v>
      </c>
      <c r="F252" s="7" t="s">
        <v>3748</v>
      </c>
      <c r="G252" s="7">
        <v>1046</v>
      </c>
      <c r="H252" s="7">
        <v>839</v>
      </c>
      <c r="I252" s="7">
        <v>182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18" t="s">
        <v>2429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6</v>
      </c>
      <c r="AA252" s="7">
        <v>5</v>
      </c>
      <c r="AB252" s="7">
        <v>188</v>
      </c>
      <c r="AC252" s="10">
        <f t="shared" si="7"/>
        <v>0</v>
      </c>
    </row>
    <row r="253" spans="1:29" s="1" customFormat="1" ht="11.25" x14ac:dyDescent="0.15">
      <c r="A253" s="17">
        <f t="shared" si="6"/>
        <v>251</v>
      </c>
      <c r="B253" s="7" t="s">
        <v>463</v>
      </c>
      <c r="C253" s="7" t="s">
        <v>1683</v>
      </c>
      <c r="D253" s="7">
        <v>6</v>
      </c>
      <c r="E253" s="7" t="s">
        <v>2392</v>
      </c>
      <c r="F253" s="7" t="s">
        <v>3748</v>
      </c>
      <c r="G253" s="7">
        <v>1044</v>
      </c>
      <c r="H253" s="7">
        <v>919</v>
      </c>
      <c r="I253" s="7">
        <v>100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18" t="s">
        <v>2429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4</v>
      </c>
      <c r="AA253" s="7">
        <v>11</v>
      </c>
      <c r="AB253" s="7">
        <v>213</v>
      </c>
      <c r="AC253" s="10">
        <f t="shared" si="7"/>
        <v>0</v>
      </c>
    </row>
    <row r="254" spans="1:29" s="1" customFormat="1" ht="11.25" x14ac:dyDescent="0.15">
      <c r="A254" s="17">
        <f t="shared" si="6"/>
        <v>252</v>
      </c>
      <c r="B254" s="7" t="s">
        <v>810</v>
      </c>
      <c r="C254" s="7" t="s">
        <v>2058</v>
      </c>
      <c r="D254" s="7">
        <v>8</v>
      </c>
      <c r="E254" s="7" t="s">
        <v>2397</v>
      </c>
      <c r="F254" s="7" t="s">
        <v>3748</v>
      </c>
      <c r="G254" s="7">
        <v>1044</v>
      </c>
      <c r="H254" s="7">
        <v>818</v>
      </c>
      <c r="I254" s="7">
        <v>206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18" t="s">
        <v>2429</v>
      </c>
      <c r="S254" s="7">
        <v>0</v>
      </c>
      <c r="T254" s="7">
        <v>0</v>
      </c>
      <c r="U254" s="7">
        <v>0</v>
      </c>
      <c r="V254" s="7">
        <v>0</v>
      </c>
      <c r="W254" s="7">
        <v>15</v>
      </c>
      <c r="X254" s="7">
        <v>0</v>
      </c>
      <c r="Y254" s="7">
        <v>0</v>
      </c>
      <c r="Z254" s="7">
        <v>4</v>
      </c>
      <c r="AA254" s="7">
        <v>4</v>
      </c>
      <c r="AB254" s="7">
        <v>59</v>
      </c>
      <c r="AC254" s="10">
        <f t="shared" si="7"/>
        <v>0</v>
      </c>
    </row>
    <row r="255" spans="1:29" s="1" customFormat="1" ht="11.25" x14ac:dyDescent="0.15">
      <c r="A255" s="17">
        <f t="shared" si="6"/>
        <v>253</v>
      </c>
      <c r="B255" s="7" t="s">
        <v>693</v>
      </c>
      <c r="C255" s="7" t="s">
        <v>1925</v>
      </c>
      <c r="D255" s="7">
        <v>1</v>
      </c>
      <c r="E255" s="7" t="s">
        <v>2391</v>
      </c>
      <c r="F255" s="7" t="s">
        <v>3748</v>
      </c>
      <c r="G255" s="7">
        <v>1042</v>
      </c>
      <c r="H255" s="7">
        <v>832</v>
      </c>
      <c r="I255" s="7">
        <v>200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18" t="s">
        <v>2429</v>
      </c>
      <c r="S255" s="7">
        <v>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2</v>
      </c>
      <c r="AA255" s="7">
        <v>4</v>
      </c>
      <c r="AB255" s="7">
        <v>32</v>
      </c>
      <c r="AC255" s="10">
        <f t="shared" si="7"/>
        <v>0</v>
      </c>
    </row>
    <row r="256" spans="1:29" s="1" customFormat="1" ht="11.25" x14ac:dyDescent="0.15">
      <c r="A256" s="17">
        <f t="shared" si="6"/>
        <v>254</v>
      </c>
      <c r="B256" s="7" t="s">
        <v>947</v>
      </c>
      <c r="C256" s="7" t="s">
        <v>2221</v>
      </c>
      <c r="D256" s="7">
        <v>1</v>
      </c>
      <c r="E256" s="7" t="s">
        <v>2391</v>
      </c>
      <c r="F256" s="7" t="s">
        <v>3748</v>
      </c>
      <c r="G256" s="7">
        <v>1041</v>
      </c>
      <c r="H256" s="7">
        <v>868</v>
      </c>
      <c r="I256" s="7">
        <v>123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7">
        <v>5</v>
      </c>
      <c r="R256" s="18" t="s">
        <v>2429</v>
      </c>
      <c r="S256" s="7">
        <v>10</v>
      </c>
      <c r="T256" s="7">
        <v>0</v>
      </c>
      <c r="U256" s="7">
        <v>10</v>
      </c>
      <c r="V256" s="7">
        <v>0</v>
      </c>
      <c r="W256" s="7">
        <v>15</v>
      </c>
      <c r="X256" s="7">
        <v>0</v>
      </c>
      <c r="Y256" s="7">
        <v>0</v>
      </c>
      <c r="Z256" s="7">
        <v>6</v>
      </c>
      <c r="AA256" s="7">
        <v>3</v>
      </c>
      <c r="AB256" s="7">
        <v>67</v>
      </c>
      <c r="AC256" s="10">
        <f t="shared" si="7"/>
        <v>0</v>
      </c>
    </row>
    <row r="257" spans="1:29" s="1" customFormat="1" ht="11.25" x14ac:dyDescent="0.15">
      <c r="A257" s="17">
        <f t="shared" si="6"/>
        <v>255</v>
      </c>
      <c r="B257" s="7" t="s">
        <v>209</v>
      </c>
      <c r="C257" s="7" t="s">
        <v>1413</v>
      </c>
      <c r="D257" s="7">
        <v>6</v>
      </c>
      <c r="E257" s="7" t="s">
        <v>2392</v>
      </c>
      <c r="F257" s="7" t="s">
        <v>3748</v>
      </c>
      <c r="G257" s="7">
        <v>1041</v>
      </c>
      <c r="H257" s="7">
        <v>866</v>
      </c>
      <c r="I257" s="7">
        <v>160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5</v>
      </c>
      <c r="R257" s="18" t="s">
        <v>2429</v>
      </c>
      <c r="S257" s="7">
        <v>5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3</v>
      </c>
      <c r="AA257" s="7">
        <v>5</v>
      </c>
      <c r="AB257" s="7">
        <v>92</v>
      </c>
      <c r="AC257" s="10">
        <f t="shared" si="7"/>
        <v>0</v>
      </c>
    </row>
    <row r="258" spans="1:29" s="1" customFormat="1" ht="11.25" x14ac:dyDescent="0.15">
      <c r="A258" s="17">
        <f t="shared" si="6"/>
        <v>256</v>
      </c>
      <c r="B258" s="7" t="s">
        <v>929</v>
      </c>
      <c r="C258" s="7" t="s">
        <v>2200</v>
      </c>
      <c r="D258" s="7">
        <v>8</v>
      </c>
      <c r="E258" s="7" t="s">
        <v>2397</v>
      </c>
      <c r="F258" s="7" t="s">
        <v>3748</v>
      </c>
      <c r="G258" s="7">
        <v>1041</v>
      </c>
      <c r="H258" s="7">
        <v>850</v>
      </c>
      <c r="I258" s="7">
        <v>171</v>
      </c>
      <c r="J258" s="7">
        <v>5</v>
      </c>
      <c r="K258" s="7">
        <v>0</v>
      </c>
      <c r="L258" s="7">
        <v>5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18" t="s">
        <v>2429</v>
      </c>
      <c r="S258" s="7">
        <v>5</v>
      </c>
      <c r="T258" s="7">
        <v>0</v>
      </c>
      <c r="U258" s="7">
        <v>0</v>
      </c>
      <c r="V258" s="7">
        <v>0</v>
      </c>
      <c r="W258" s="7">
        <v>5</v>
      </c>
      <c r="X258" s="7">
        <v>0</v>
      </c>
      <c r="Y258" s="7">
        <v>0</v>
      </c>
      <c r="Z258" s="7">
        <v>3</v>
      </c>
      <c r="AA258" s="7">
        <v>2</v>
      </c>
      <c r="AB258" s="7">
        <v>172</v>
      </c>
      <c r="AC258" s="10">
        <f t="shared" si="7"/>
        <v>0</v>
      </c>
    </row>
    <row r="259" spans="1:29" s="1" customFormat="1" ht="11.25" x14ac:dyDescent="0.15">
      <c r="A259" s="17">
        <f t="shared" ref="A259:A322" si="8">ROW()-2</f>
        <v>257</v>
      </c>
      <c r="B259" s="7" t="s">
        <v>461</v>
      </c>
      <c r="C259" s="7" t="s">
        <v>1681</v>
      </c>
      <c r="D259" s="7">
        <v>6</v>
      </c>
      <c r="E259" s="7" t="s">
        <v>2392</v>
      </c>
      <c r="F259" s="7" t="s">
        <v>3748</v>
      </c>
      <c r="G259" s="7">
        <v>1041</v>
      </c>
      <c r="H259" s="7">
        <v>816</v>
      </c>
      <c r="I259" s="7">
        <v>200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18" t="s">
        <v>2429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4</v>
      </c>
      <c r="AA259" s="7">
        <v>3</v>
      </c>
      <c r="AB259" s="7">
        <v>155</v>
      </c>
      <c r="AC259" s="10">
        <f t="shared" ref="AC259:AC322" si="9">IF(AB259&lt;10,1,0)</f>
        <v>0</v>
      </c>
    </row>
    <row r="260" spans="1:29" s="1" customFormat="1" ht="11.25" x14ac:dyDescent="0.15">
      <c r="A260" s="17">
        <f t="shared" si="8"/>
        <v>258</v>
      </c>
      <c r="B260" s="7" t="s">
        <v>384</v>
      </c>
      <c r="C260" s="7" t="s">
        <v>1600</v>
      </c>
      <c r="D260" s="7">
        <v>6</v>
      </c>
      <c r="E260" s="7" t="s">
        <v>2392</v>
      </c>
      <c r="F260" s="7" t="s">
        <v>3748</v>
      </c>
      <c r="G260" s="7">
        <v>1040</v>
      </c>
      <c r="H260" s="7">
        <v>794</v>
      </c>
      <c r="I260" s="7">
        <v>221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18" t="s">
        <v>2429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5</v>
      </c>
      <c r="AA260" s="7">
        <v>5</v>
      </c>
      <c r="AB260" s="7">
        <v>97</v>
      </c>
      <c r="AC260" s="10">
        <f t="shared" si="9"/>
        <v>0</v>
      </c>
    </row>
    <row r="261" spans="1:29" s="1" customFormat="1" ht="11.25" x14ac:dyDescent="0.15">
      <c r="A261" s="17">
        <f t="shared" si="8"/>
        <v>259</v>
      </c>
      <c r="B261" s="7" t="s">
        <v>455</v>
      </c>
      <c r="C261" s="7" t="s">
        <v>1675</v>
      </c>
      <c r="D261" s="7">
        <v>7</v>
      </c>
      <c r="E261" s="7" t="s">
        <v>2396</v>
      </c>
      <c r="F261" s="7" t="s">
        <v>3748</v>
      </c>
      <c r="G261" s="7">
        <v>1038</v>
      </c>
      <c r="H261" s="7">
        <v>822</v>
      </c>
      <c r="I261" s="7">
        <v>206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18" t="s">
        <v>2429</v>
      </c>
      <c r="S261" s="7">
        <v>5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3</v>
      </c>
      <c r="AA261" s="7">
        <v>2</v>
      </c>
      <c r="AB261" s="7">
        <v>159</v>
      </c>
      <c r="AC261" s="10">
        <f t="shared" si="9"/>
        <v>0</v>
      </c>
    </row>
    <row r="262" spans="1:29" s="1" customFormat="1" ht="11.25" x14ac:dyDescent="0.15">
      <c r="A262" s="17">
        <f t="shared" si="8"/>
        <v>260</v>
      </c>
      <c r="B262" s="7" t="s">
        <v>122</v>
      </c>
      <c r="C262" s="7" t="s">
        <v>1327</v>
      </c>
      <c r="D262" s="7">
        <v>6</v>
      </c>
      <c r="E262" s="7" t="s">
        <v>2392</v>
      </c>
      <c r="F262" s="7" t="s">
        <v>3748</v>
      </c>
      <c r="G262" s="7">
        <v>1037</v>
      </c>
      <c r="H262" s="7">
        <v>921</v>
      </c>
      <c r="I262" s="7">
        <v>81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18" t="s">
        <v>2429</v>
      </c>
      <c r="S262" s="7">
        <v>10</v>
      </c>
      <c r="T262" s="7">
        <v>0</v>
      </c>
      <c r="U262" s="7">
        <v>5</v>
      </c>
      <c r="V262" s="7">
        <v>0</v>
      </c>
      <c r="W262" s="7">
        <v>15</v>
      </c>
      <c r="X262" s="7">
        <v>0</v>
      </c>
      <c r="Y262" s="7">
        <v>0</v>
      </c>
      <c r="Z262" s="7">
        <v>7</v>
      </c>
      <c r="AA262" s="7">
        <v>5</v>
      </c>
      <c r="AB262" s="7">
        <v>268</v>
      </c>
      <c r="AC262" s="10">
        <f t="shared" si="9"/>
        <v>0</v>
      </c>
    </row>
    <row r="263" spans="1:29" s="1" customFormat="1" ht="11.25" x14ac:dyDescent="0.15">
      <c r="A263" s="17">
        <f t="shared" si="8"/>
        <v>261</v>
      </c>
      <c r="B263" s="7" t="s">
        <v>818</v>
      </c>
      <c r="C263" s="7" t="s">
        <v>2067</v>
      </c>
      <c r="D263" s="7">
        <v>6</v>
      </c>
      <c r="E263" s="7" t="s">
        <v>2392</v>
      </c>
      <c r="F263" s="7" t="s">
        <v>3748</v>
      </c>
      <c r="G263" s="7">
        <v>1037</v>
      </c>
      <c r="H263" s="7">
        <v>856</v>
      </c>
      <c r="I263" s="7">
        <v>156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18" t="s">
        <v>2429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5</v>
      </c>
      <c r="AA263" s="7">
        <v>3</v>
      </c>
      <c r="AB263" s="7">
        <v>148</v>
      </c>
      <c r="AC263" s="10">
        <f t="shared" si="9"/>
        <v>0</v>
      </c>
    </row>
    <row r="264" spans="1:29" s="1" customFormat="1" ht="11.25" x14ac:dyDescent="0.15">
      <c r="A264" s="17">
        <f t="shared" si="8"/>
        <v>262</v>
      </c>
      <c r="B264" s="7" t="s">
        <v>411</v>
      </c>
      <c r="C264" s="7" t="s">
        <v>1629</v>
      </c>
      <c r="D264" s="7">
        <v>6</v>
      </c>
      <c r="E264" s="7" t="s">
        <v>2392</v>
      </c>
      <c r="F264" s="7" t="s">
        <v>3748</v>
      </c>
      <c r="G264" s="7">
        <v>1037</v>
      </c>
      <c r="H264" s="7">
        <v>841</v>
      </c>
      <c r="I264" s="7">
        <v>171</v>
      </c>
      <c r="J264" s="7">
        <v>5</v>
      </c>
      <c r="K264" s="7">
        <v>10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18" t="s">
        <v>2429</v>
      </c>
      <c r="S264" s="7">
        <v>5</v>
      </c>
      <c r="T264" s="7">
        <v>0</v>
      </c>
      <c r="U264" s="7">
        <v>0</v>
      </c>
      <c r="V264" s="7">
        <v>0</v>
      </c>
      <c r="W264" s="7">
        <v>5</v>
      </c>
      <c r="X264" s="7">
        <v>0</v>
      </c>
      <c r="Y264" s="7">
        <v>0</v>
      </c>
      <c r="Z264" s="7">
        <v>3</v>
      </c>
      <c r="AA264" s="7">
        <v>4</v>
      </c>
      <c r="AB264" s="7">
        <v>134</v>
      </c>
      <c r="AC264" s="10">
        <f t="shared" si="9"/>
        <v>0</v>
      </c>
    </row>
    <row r="265" spans="1:29" s="1" customFormat="1" ht="11.25" x14ac:dyDescent="0.15">
      <c r="A265" s="17">
        <f t="shared" si="8"/>
        <v>263</v>
      </c>
      <c r="B265" s="7" t="s">
        <v>545</v>
      </c>
      <c r="C265" s="7" t="s">
        <v>1769</v>
      </c>
      <c r="D265" s="7">
        <v>8</v>
      </c>
      <c r="E265" s="7" t="s">
        <v>2397</v>
      </c>
      <c r="F265" s="7" t="s">
        <v>3748</v>
      </c>
      <c r="G265" s="7">
        <v>1037</v>
      </c>
      <c r="H265" s="7">
        <v>826</v>
      </c>
      <c r="I265" s="7">
        <v>206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18" t="s">
        <v>2429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3</v>
      </c>
      <c r="AA265" s="7">
        <v>4</v>
      </c>
      <c r="AB265" s="7">
        <v>132</v>
      </c>
      <c r="AC265" s="10">
        <f t="shared" si="9"/>
        <v>0</v>
      </c>
    </row>
    <row r="266" spans="1:29" s="1" customFormat="1" ht="11.25" x14ac:dyDescent="0.15">
      <c r="A266" s="17">
        <f t="shared" si="8"/>
        <v>264</v>
      </c>
      <c r="B266" s="7" t="s">
        <v>1023</v>
      </c>
      <c r="C266" s="7" t="s">
        <v>1284</v>
      </c>
      <c r="D266" s="7">
        <v>6</v>
      </c>
      <c r="E266" s="7" t="s">
        <v>2392</v>
      </c>
      <c r="F266" s="7" t="s">
        <v>3748</v>
      </c>
      <c r="G266" s="7">
        <v>1035</v>
      </c>
      <c r="H266" s="7">
        <v>849</v>
      </c>
      <c r="I266" s="7">
        <v>156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5</v>
      </c>
      <c r="R266" s="18" t="s">
        <v>2429</v>
      </c>
      <c r="S266" s="7">
        <v>5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6</v>
      </c>
      <c r="AA266" s="7">
        <v>1</v>
      </c>
      <c r="AB266" s="7">
        <v>182</v>
      </c>
      <c r="AC266" s="10">
        <f t="shared" si="9"/>
        <v>0</v>
      </c>
    </row>
    <row r="267" spans="1:29" s="1" customFormat="1" ht="11.25" x14ac:dyDescent="0.15">
      <c r="A267" s="17">
        <f t="shared" si="8"/>
        <v>265</v>
      </c>
      <c r="B267" s="7" t="s">
        <v>68</v>
      </c>
      <c r="C267" s="7" t="s">
        <v>1271</v>
      </c>
      <c r="D267" s="7">
        <v>4</v>
      </c>
      <c r="E267" s="7" t="s">
        <v>2390</v>
      </c>
      <c r="F267" s="7" t="s">
        <v>3748</v>
      </c>
      <c r="G267" s="7">
        <v>1034</v>
      </c>
      <c r="H267" s="7">
        <v>894</v>
      </c>
      <c r="I267" s="7">
        <v>105</v>
      </c>
      <c r="J267" s="7">
        <v>5</v>
      </c>
      <c r="K267" s="7">
        <v>0</v>
      </c>
      <c r="L267" s="7">
        <v>5</v>
      </c>
      <c r="M267" s="7">
        <v>0</v>
      </c>
      <c r="N267" s="7">
        <v>0</v>
      </c>
      <c r="O267" s="7">
        <v>0</v>
      </c>
      <c r="P267" s="7">
        <v>0</v>
      </c>
      <c r="Q267" s="7">
        <v>5</v>
      </c>
      <c r="R267" s="18" t="s">
        <v>2429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9</v>
      </c>
      <c r="AA267" s="7">
        <v>0</v>
      </c>
      <c r="AB267" s="7">
        <v>111</v>
      </c>
      <c r="AC267" s="10">
        <f t="shared" si="9"/>
        <v>0</v>
      </c>
    </row>
    <row r="268" spans="1:29" s="1" customFormat="1" ht="11.25" x14ac:dyDescent="0.15">
      <c r="A268" s="17">
        <f t="shared" si="8"/>
        <v>266</v>
      </c>
      <c r="B268" s="7" t="s">
        <v>55</v>
      </c>
      <c r="C268" s="7" t="s">
        <v>1258</v>
      </c>
      <c r="D268" s="7">
        <v>3</v>
      </c>
      <c r="E268" s="7" t="s">
        <v>2394</v>
      </c>
      <c r="F268" s="7" t="s">
        <v>3748</v>
      </c>
      <c r="G268" s="7">
        <v>1034</v>
      </c>
      <c r="H268" s="7">
        <v>838</v>
      </c>
      <c r="I268" s="7">
        <v>166</v>
      </c>
      <c r="J268" s="7">
        <v>5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18" t="s">
        <v>2429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2</v>
      </c>
      <c r="AA268" s="7">
        <v>3</v>
      </c>
      <c r="AB268" s="7">
        <v>90</v>
      </c>
      <c r="AC268" s="10">
        <f t="shared" si="9"/>
        <v>0</v>
      </c>
    </row>
    <row r="269" spans="1:29" s="1" customFormat="1" ht="11.25" x14ac:dyDescent="0.15">
      <c r="A269" s="17">
        <f t="shared" si="8"/>
        <v>267</v>
      </c>
      <c r="B269" s="7" t="s">
        <v>942</v>
      </c>
      <c r="C269" s="7" t="s">
        <v>2214</v>
      </c>
      <c r="D269" s="7">
        <v>1</v>
      </c>
      <c r="E269" s="7" t="s">
        <v>2391</v>
      </c>
      <c r="F269" s="7" t="s">
        <v>3748</v>
      </c>
      <c r="G269" s="7">
        <v>1034</v>
      </c>
      <c r="H269" s="7">
        <v>788</v>
      </c>
      <c r="I269" s="7">
        <v>221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5</v>
      </c>
      <c r="R269" s="18" t="s">
        <v>2429</v>
      </c>
      <c r="S269" s="7">
        <v>0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3</v>
      </c>
      <c r="AA269" s="7">
        <v>3</v>
      </c>
      <c r="AB269" s="7">
        <v>105</v>
      </c>
      <c r="AC269" s="10">
        <f t="shared" si="9"/>
        <v>0</v>
      </c>
    </row>
    <row r="270" spans="1:29" s="1" customFormat="1" ht="11.25" x14ac:dyDescent="0.15">
      <c r="A270" s="17">
        <f t="shared" si="8"/>
        <v>268</v>
      </c>
      <c r="B270" s="7" t="s">
        <v>386</v>
      </c>
      <c r="C270" s="7" t="s">
        <v>1602</v>
      </c>
      <c r="D270" s="7">
        <v>4</v>
      </c>
      <c r="E270" s="7" t="s">
        <v>2390</v>
      </c>
      <c r="F270" s="7" t="s">
        <v>3748</v>
      </c>
      <c r="G270" s="7">
        <v>1032</v>
      </c>
      <c r="H270" s="7">
        <v>897</v>
      </c>
      <c r="I270" s="7">
        <v>100</v>
      </c>
      <c r="J270" s="7">
        <v>5</v>
      </c>
      <c r="K270" s="7">
        <v>0</v>
      </c>
      <c r="L270" s="7">
        <v>0</v>
      </c>
      <c r="M270" s="7">
        <v>0</v>
      </c>
      <c r="N270" s="7">
        <v>5</v>
      </c>
      <c r="O270" s="7">
        <v>0</v>
      </c>
      <c r="P270" s="7">
        <v>5</v>
      </c>
      <c r="Q270" s="7">
        <v>0</v>
      </c>
      <c r="R270" s="18" t="s">
        <v>2429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7</v>
      </c>
      <c r="AA270" s="7">
        <v>3</v>
      </c>
      <c r="AB270" s="7">
        <v>201</v>
      </c>
      <c r="AC270" s="10">
        <f t="shared" si="9"/>
        <v>0</v>
      </c>
    </row>
    <row r="271" spans="1:29" s="1" customFormat="1" ht="11.25" x14ac:dyDescent="0.15">
      <c r="A271" s="17">
        <f t="shared" si="8"/>
        <v>269</v>
      </c>
      <c r="B271" s="7" t="s">
        <v>223</v>
      </c>
      <c r="C271" s="7" t="s">
        <v>1428</v>
      </c>
      <c r="D271" s="7">
        <v>2</v>
      </c>
      <c r="E271" s="7" t="s">
        <v>2393</v>
      </c>
      <c r="F271" s="7" t="s">
        <v>3748</v>
      </c>
      <c r="G271" s="7">
        <v>1031</v>
      </c>
      <c r="H271" s="7">
        <v>855</v>
      </c>
      <c r="I271" s="7">
        <v>156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18" t="s">
        <v>2429</v>
      </c>
      <c r="S271" s="7">
        <v>0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5</v>
      </c>
      <c r="AA271" s="7">
        <v>3</v>
      </c>
      <c r="AB271" s="7">
        <v>78</v>
      </c>
      <c r="AC271" s="10">
        <f t="shared" si="9"/>
        <v>0</v>
      </c>
    </row>
    <row r="272" spans="1:29" s="1" customFormat="1" ht="11.25" x14ac:dyDescent="0.15">
      <c r="A272" s="17">
        <f t="shared" si="8"/>
        <v>270</v>
      </c>
      <c r="B272" s="7" t="s">
        <v>539</v>
      </c>
      <c r="C272" s="7" t="s">
        <v>1763</v>
      </c>
      <c r="D272" s="7">
        <v>3</v>
      </c>
      <c r="E272" s="7" t="s">
        <v>2394</v>
      </c>
      <c r="F272" s="7" t="s">
        <v>3748</v>
      </c>
      <c r="G272" s="7">
        <v>1029</v>
      </c>
      <c r="H272" s="7">
        <v>853</v>
      </c>
      <c r="I272" s="7">
        <v>166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18" t="s">
        <v>2429</v>
      </c>
      <c r="S272" s="7">
        <v>5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5</v>
      </c>
      <c r="AA272" s="7">
        <v>2</v>
      </c>
      <c r="AB272" s="7">
        <v>37</v>
      </c>
      <c r="AC272" s="10">
        <f t="shared" si="9"/>
        <v>0</v>
      </c>
    </row>
    <row r="273" spans="1:29" s="1" customFormat="1" ht="11.25" x14ac:dyDescent="0.15">
      <c r="A273" s="17">
        <f t="shared" si="8"/>
        <v>271</v>
      </c>
      <c r="B273" s="7" t="s">
        <v>340</v>
      </c>
      <c r="C273" s="7" t="s">
        <v>1552</v>
      </c>
      <c r="D273" s="7">
        <v>2</v>
      </c>
      <c r="E273" s="7" t="s">
        <v>2393</v>
      </c>
      <c r="F273" s="7" t="s">
        <v>3748</v>
      </c>
      <c r="G273" s="7">
        <v>1029</v>
      </c>
      <c r="H273" s="7">
        <v>843</v>
      </c>
      <c r="I273" s="7">
        <v>156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18" t="s">
        <v>2429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6</v>
      </c>
      <c r="AA273" s="7">
        <v>2</v>
      </c>
      <c r="AB273" s="7">
        <v>64</v>
      </c>
      <c r="AC273" s="10">
        <f t="shared" si="9"/>
        <v>0</v>
      </c>
    </row>
    <row r="274" spans="1:29" s="1" customFormat="1" ht="11.25" x14ac:dyDescent="0.15">
      <c r="A274" s="17">
        <f t="shared" si="8"/>
        <v>272</v>
      </c>
      <c r="B274" s="7" t="s">
        <v>53</v>
      </c>
      <c r="C274" s="7" t="s">
        <v>1256</v>
      </c>
      <c r="D274" s="7">
        <v>6</v>
      </c>
      <c r="E274" s="7" t="s">
        <v>2392</v>
      </c>
      <c r="F274" s="7" t="s">
        <v>3748</v>
      </c>
      <c r="G274" s="7">
        <v>1027</v>
      </c>
      <c r="H274" s="7">
        <v>831</v>
      </c>
      <c r="I274" s="7">
        <v>156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5</v>
      </c>
      <c r="R274" s="18" t="s">
        <v>2429</v>
      </c>
      <c r="S274" s="7">
        <v>5</v>
      </c>
      <c r="T274" s="7">
        <v>0</v>
      </c>
      <c r="U274" s="7">
        <v>0</v>
      </c>
      <c r="V274" s="7">
        <v>10</v>
      </c>
      <c r="W274" s="7">
        <v>15</v>
      </c>
      <c r="X274" s="7">
        <v>0</v>
      </c>
      <c r="Y274" s="7">
        <v>0</v>
      </c>
      <c r="Z274" s="7">
        <v>5</v>
      </c>
      <c r="AA274" s="7">
        <v>5</v>
      </c>
      <c r="AB274" s="7">
        <v>265</v>
      </c>
      <c r="AC274" s="10">
        <f t="shared" si="9"/>
        <v>0</v>
      </c>
    </row>
    <row r="275" spans="1:29" s="1" customFormat="1" ht="11.25" x14ac:dyDescent="0.15">
      <c r="A275" s="17">
        <f t="shared" si="8"/>
        <v>273</v>
      </c>
      <c r="B275" s="7" t="s">
        <v>602</v>
      </c>
      <c r="C275" s="7" t="s">
        <v>1830</v>
      </c>
      <c r="D275" s="7">
        <v>5</v>
      </c>
      <c r="E275" s="7" t="s">
        <v>2395</v>
      </c>
      <c r="F275" s="7" t="s">
        <v>3748</v>
      </c>
      <c r="G275" s="7">
        <v>1027</v>
      </c>
      <c r="H275" s="7">
        <v>808</v>
      </c>
      <c r="I275" s="7">
        <v>194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18" t="s">
        <v>2429</v>
      </c>
      <c r="S275" s="7">
        <v>5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4</v>
      </c>
      <c r="AA275" s="7">
        <v>2</v>
      </c>
      <c r="AB275" s="7">
        <v>152</v>
      </c>
      <c r="AC275" s="10">
        <f t="shared" si="9"/>
        <v>0</v>
      </c>
    </row>
    <row r="276" spans="1:29" s="1" customFormat="1" ht="11.25" x14ac:dyDescent="0.15">
      <c r="A276" s="17">
        <f t="shared" si="8"/>
        <v>274</v>
      </c>
      <c r="B276" s="7" t="s">
        <v>291</v>
      </c>
      <c r="C276" s="7" t="s">
        <v>1500</v>
      </c>
      <c r="D276" s="7">
        <v>7</v>
      </c>
      <c r="E276" s="7" t="s">
        <v>2396</v>
      </c>
      <c r="F276" s="7" t="s">
        <v>3748</v>
      </c>
      <c r="G276" s="7">
        <v>1023</v>
      </c>
      <c r="H276" s="7">
        <v>797</v>
      </c>
      <c r="I276" s="7">
        <v>221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18" t="s">
        <v>2429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4</v>
      </c>
      <c r="AA276" s="7">
        <v>2</v>
      </c>
      <c r="AB276" s="7">
        <v>110</v>
      </c>
      <c r="AC276" s="10">
        <f t="shared" si="9"/>
        <v>0</v>
      </c>
    </row>
    <row r="277" spans="1:29" s="1" customFormat="1" ht="11.25" x14ac:dyDescent="0.15">
      <c r="A277" s="17">
        <f t="shared" si="8"/>
        <v>275</v>
      </c>
      <c r="B277" s="7" t="s">
        <v>211</v>
      </c>
      <c r="C277" s="7" t="s">
        <v>1415</v>
      </c>
      <c r="D277" s="7">
        <v>2</v>
      </c>
      <c r="E277" s="7" t="s">
        <v>2393</v>
      </c>
      <c r="F277" s="7" t="s">
        <v>3748</v>
      </c>
      <c r="G277" s="7">
        <v>1022</v>
      </c>
      <c r="H277" s="7">
        <v>844</v>
      </c>
      <c r="I277" s="7">
        <v>113</v>
      </c>
      <c r="J277" s="7">
        <v>5</v>
      </c>
      <c r="K277" s="7">
        <v>0</v>
      </c>
      <c r="L277" s="7">
        <v>0</v>
      </c>
      <c r="M277" s="7">
        <v>0</v>
      </c>
      <c r="N277" s="7">
        <v>5</v>
      </c>
      <c r="O277" s="7">
        <v>0</v>
      </c>
      <c r="P277" s="7">
        <v>0</v>
      </c>
      <c r="Q277" s="7">
        <v>5</v>
      </c>
      <c r="R277" s="18" t="s">
        <v>2429</v>
      </c>
      <c r="S277" s="7">
        <v>10</v>
      </c>
      <c r="T277" s="7">
        <v>0</v>
      </c>
      <c r="U277" s="7">
        <v>15</v>
      </c>
      <c r="V277" s="7">
        <v>10</v>
      </c>
      <c r="W277" s="7">
        <v>15</v>
      </c>
      <c r="X277" s="7">
        <v>0</v>
      </c>
      <c r="Y277" s="7">
        <v>0</v>
      </c>
      <c r="Z277" s="7">
        <v>3</v>
      </c>
      <c r="AA277" s="7">
        <v>9</v>
      </c>
      <c r="AB277" s="7">
        <v>18</v>
      </c>
      <c r="AC277" s="10">
        <f t="shared" si="9"/>
        <v>0</v>
      </c>
    </row>
    <row r="278" spans="1:29" s="1" customFormat="1" ht="11.25" x14ac:dyDescent="0.15">
      <c r="A278" s="17">
        <f t="shared" si="8"/>
        <v>276</v>
      </c>
      <c r="B278" s="7" t="s">
        <v>283</v>
      </c>
      <c r="C278" s="7" t="s">
        <v>1492</v>
      </c>
      <c r="D278" s="7">
        <v>3</v>
      </c>
      <c r="E278" s="7" t="s">
        <v>2394</v>
      </c>
      <c r="F278" s="7" t="s">
        <v>3748</v>
      </c>
      <c r="G278" s="7">
        <v>1022</v>
      </c>
      <c r="H278" s="7">
        <v>820</v>
      </c>
      <c r="I278" s="7">
        <v>182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18" t="s">
        <v>2429</v>
      </c>
      <c r="S278" s="7">
        <v>0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2</v>
      </c>
      <c r="AA278" s="7">
        <v>1</v>
      </c>
      <c r="AB278" s="7">
        <v>92</v>
      </c>
      <c r="AC278" s="10">
        <f t="shared" si="9"/>
        <v>0</v>
      </c>
    </row>
    <row r="279" spans="1:29" s="1" customFormat="1" ht="11.25" x14ac:dyDescent="0.15">
      <c r="A279" s="17">
        <f t="shared" si="8"/>
        <v>277</v>
      </c>
      <c r="B279" s="7" t="s">
        <v>544</v>
      </c>
      <c r="C279" s="7" t="s">
        <v>1768</v>
      </c>
      <c r="D279" s="7">
        <v>4</v>
      </c>
      <c r="E279" s="7" t="s">
        <v>2390</v>
      </c>
      <c r="F279" s="7" t="s">
        <v>3748</v>
      </c>
      <c r="G279" s="7">
        <v>1020</v>
      </c>
      <c r="H279" s="7">
        <v>910</v>
      </c>
      <c r="I279" s="7">
        <v>100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18" t="s">
        <v>2429</v>
      </c>
      <c r="S279" s="7">
        <v>5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7</v>
      </c>
      <c r="AA279" s="7">
        <v>3</v>
      </c>
      <c r="AB279" s="7">
        <v>462</v>
      </c>
      <c r="AC279" s="10">
        <f t="shared" si="9"/>
        <v>0</v>
      </c>
    </row>
    <row r="280" spans="1:29" s="1" customFormat="1" ht="11.25" x14ac:dyDescent="0.15">
      <c r="A280" s="17">
        <f t="shared" si="8"/>
        <v>278</v>
      </c>
      <c r="B280" s="7" t="s">
        <v>304</v>
      </c>
      <c r="C280" s="7" t="s">
        <v>1513</v>
      </c>
      <c r="D280" s="7">
        <v>6</v>
      </c>
      <c r="E280" s="7" t="s">
        <v>2392</v>
      </c>
      <c r="F280" s="7" t="s">
        <v>3748</v>
      </c>
      <c r="G280" s="7">
        <v>1020</v>
      </c>
      <c r="H280" s="7">
        <v>829</v>
      </c>
      <c r="I280" s="7">
        <v>151</v>
      </c>
      <c r="J280" s="7">
        <v>5</v>
      </c>
      <c r="K280" s="7">
        <v>0</v>
      </c>
      <c r="L280" s="7">
        <v>5</v>
      </c>
      <c r="M280" s="7">
        <v>5</v>
      </c>
      <c r="N280" s="7">
        <v>0</v>
      </c>
      <c r="O280" s="7">
        <v>0</v>
      </c>
      <c r="P280" s="7">
        <v>0</v>
      </c>
      <c r="Q280" s="7">
        <v>0</v>
      </c>
      <c r="R280" s="18" t="s">
        <v>2429</v>
      </c>
      <c r="S280" s="7">
        <v>5</v>
      </c>
      <c r="T280" s="7">
        <v>0</v>
      </c>
      <c r="U280" s="7">
        <v>5</v>
      </c>
      <c r="V280" s="7">
        <v>0</v>
      </c>
      <c r="W280" s="7">
        <v>15</v>
      </c>
      <c r="X280" s="7">
        <v>0</v>
      </c>
      <c r="Y280" s="7">
        <v>0</v>
      </c>
      <c r="Z280" s="7">
        <v>3</v>
      </c>
      <c r="AA280" s="7">
        <v>4</v>
      </c>
      <c r="AB280" s="7">
        <v>392</v>
      </c>
      <c r="AC280" s="10">
        <f t="shared" si="9"/>
        <v>0</v>
      </c>
    </row>
    <row r="281" spans="1:29" s="1" customFormat="1" ht="11.25" x14ac:dyDescent="0.15">
      <c r="A281" s="17">
        <f t="shared" si="8"/>
        <v>279</v>
      </c>
      <c r="B281" s="7" t="s">
        <v>854</v>
      </c>
      <c r="C281" s="7" t="s">
        <v>2111</v>
      </c>
      <c r="D281" s="7">
        <v>7</v>
      </c>
      <c r="E281" s="7" t="s">
        <v>2396</v>
      </c>
      <c r="F281" s="7" t="s">
        <v>3748</v>
      </c>
      <c r="G281" s="7">
        <v>1020</v>
      </c>
      <c r="H281" s="7">
        <v>779</v>
      </c>
      <c r="I281" s="7">
        <v>216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18" t="s">
        <v>2429</v>
      </c>
      <c r="S281" s="7">
        <v>10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4</v>
      </c>
      <c r="AA281" s="7">
        <v>6</v>
      </c>
      <c r="AB281" s="7">
        <v>271</v>
      </c>
      <c r="AC281" s="10">
        <f t="shared" si="9"/>
        <v>0</v>
      </c>
    </row>
    <row r="282" spans="1:29" s="1" customFormat="1" ht="11.25" x14ac:dyDescent="0.15">
      <c r="A282" s="17">
        <f t="shared" si="8"/>
        <v>280</v>
      </c>
      <c r="B282" s="7" t="s">
        <v>1016</v>
      </c>
      <c r="C282" s="7" t="s">
        <v>2382</v>
      </c>
      <c r="D282" s="7">
        <v>7</v>
      </c>
      <c r="E282" s="7" t="s">
        <v>2396</v>
      </c>
      <c r="F282" s="7" t="s">
        <v>3748</v>
      </c>
      <c r="G282" s="7">
        <v>1020</v>
      </c>
      <c r="H282" s="7">
        <v>739</v>
      </c>
      <c r="I282" s="7">
        <v>246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18" t="s">
        <v>2429</v>
      </c>
      <c r="S282" s="7">
        <v>5</v>
      </c>
      <c r="T282" s="7">
        <v>0</v>
      </c>
      <c r="U282" s="7">
        <v>0</v>
      </c>
      <c r="V282" s="7">
        <v>10</v>
      </c>
      <c r="W282" s="7">
        <v>15</v>
      </c>
      <c r="X282" s="7">
        <v>0</v>
      </c>
      <c r="Y282" s="7">
        <v>0</v>
      </c>
      <c r="Z282" s="7">
        <v>4</v>
      </c>
      <c r="AA282" s="7">
        <v>6</v>
      </c>
      <c r="AB282" s="7">
        <v>133</v>
      </c>
      <c r="AC282" s="10">
        <f t="shared" si="9"/>
        <v>0</v>
      </c>
    </row>
    <row r="283" spans="1:29" s="1" customFormat="1" ht="11.25" x14ac:dyDescent="0.15">
      <c r="A283" s="17">
        <f t="shared" si="8"/>
        <v>281</v>
      </c>
      <c r="B283" s="7" t="s">
        <v>542</v>
      </c>
      <c r="C283" s="7" t="s">
        <v>1766</v>
      </c>
      <c r="D283" s="7">
        <v>4</v>
      </c>
      <c r="E283" s="7" t="s">
        <v>2390</v>
      </c>
      <c r="F283" s="7" t="s">
        <v>3748</v>
      </c>
      <c r="G283" s="7">
        <v>1019</v>
      </c>
      <c r="H283" s="7">
        <v>886</v>
      </c>
      <c r="I283" s="7">
        <v>113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18" t="s">
        <v>2429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7</v>
      </c>
      <c r="AA283" s="7">
        <v>8</v>
      </c>
      <c r="AB283" s="7">
        <v>138</v>
      </c>
      <c r="AC283" s="10">
        <f t="shared" si="9"/>
        <v>0</v>
      </c>
    </row>
    <row r="284" spans="1:29" s="1" customFormat="1" ht="11.25" x14ac:dyDescent="0.15">
      <c r="A284" s="17">
        <f t="shared" si="8"/>
        <v>282</v>
      </c>
      <c r="B284" s="7" t="s">
        <v>321</v>
      </c>
      <c r="C284" s="7" t="s">
        <v>1532</v>
      </c>
      <c r="D284" s="7">
        <v>7</v>
      </c>
      <c r="E284" s="7" t="s">
        <v>2396</v>
      </c>
      <c r="F284" s="7" t="s">
        <v>3748</v>
      </c>
      <c r="G284" s="7">
        <v>1019</v>
      </c>
      <c r="H284" s="7">
        <v>783</v>
      </c>
      <c r="I284" s="7">
        <v>211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5</v>
      </c>
      <c r="R284" s="18" t="s">
        <v>2429</v>
      </c>
      <c r="S284" s="7">
        <v>0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  <c r="AA284" s="7">
        <v>3</v>
      </c>
      <c r="AB284" s="7">
        <v>99</v>
      </c>
      <c r="AC284" s="10">
        <f t="shared" si="9"/>
        <v>0</v>
      </c>
    </row>
    <row r="285" spans="1:29" s="1" customFormat="1" ht="11.25" x14ac:dyDescent="0.15">
      <c r="A285" s="17">
        <f t="shared" si="8"/>
        <v>283</v>
      </c>
      <c r="B285" s="7" t="s">
        <v>675</v>
      </c>
      <c r="C285" s="7" t="s">
        <v>1906</v>
      </c>
      <c r="D285" s="7">
        <v>1</v>
      </c>
      <c r="E285" s="7" t="s">
        <v>2391</v>
      </c>
      <c r="F285" s="7" t="s">
        <v>3748</v>
      </c>
      <c r="G285" s="7">
        <v>1018</v>
      </c>
      <c r="H285" s="7">
        <v>787</v>
      </c>
      <c r="I285" s="7">
        <v>211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18" t="s">
        <v>2429</v>
      </c>
      <c r="S285" s="7">
        <v>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3</v>
      </c>
      <c r="AA285" s="7">
        <v>3</v>
      </c>
      <c r="AB285" s="7">
        <v>65</v>
      </c>
      <c r="AC285" s="10">
        <f t="shared" si="9"/>
        <v>0</v>
      </c>
    </row>
    <row r="286" spans="1:29" s="1" customFormat="1" ht="11.25" x14ac:dyDescent="0.15">
      <c r="A286" s="17">
        <f t="shared" si="8"/>
        <v>284</v>
      </c>
      <c r="B286" s="7" t="s">
        <v>585</v>
      </c>
      <c r="C286" s="7" t="s">
        <v>1813</v>
      </c>
      <c r="D286" s="7">
        <v>6</v>
      </c>
      <c r="E286" s="7" t="s">
        <v>2392</v>
      </c>
      <c r="F286" s="7" t="s">
        <v>3748</v>
      </c>
      <c r="G286" s="7">
        <v>1017</v>
      </c>
      <c r="H286" s="7">
        <v>820</v>
      </c>
      <c r="I286" s="7">
        <v>182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18" t="s">
        <v>2429</v>
      </c>
      <c r="S286" s="7">
        <v>5</v>
      </c>
      <c r="T286" s="7">
        <v>0</v>
      </c>
      <c r="U286" s="7">
        <v>0</v>
      </c>
      <c r="V286" s="7">
        <v>0</v>
      </c>
      <c r="W286" s="7">
        <v>5</v>
      </c>
      <c r="X286" s="7">
        <v>0</v>
      </c>
      <c r="Y286" s="7">
        <v>0</v>
      </c>
      <c r="Z286" s="7">
        <v>3</v>
      </c>
      <c r="AA286" s="7">
        <v>5</v>
      </c>
      <c r="AB286" s="7">
        <v>161</v>
      </c>
      <c r="AC286" s="10">
        <f t="shared" si="9"/>
        <v>0</v>
      </c>
    </row>
    <row r="287" spans="1:29" s="1" customFormat="1" ht="11.25" x14ac:dyDescent="0.15">
      <c r="A287" s="17">
        <f t="shared" si="8"/>
        <v>285</v>
      </c>
      <c r="B287" s="7" t="s">
        <v>247</v>
      </c>
      <c r="C287" s="7" t="s">
        <v>1453</v>
      </c>
      <c r="D287" s="7">
        <v>5</v>
      </c>
      <c r="E287" s="7" t="s">
        <v>2395</v>
      </c>
      <c r="F287" s="7" t="s">
        <v>3748</v>
      </c>
      <c r="G287" s="7">
        <v>1017</v>
      </c>
      <c r="H287" s="7">
        <v>754</v>
      </c>
      <c r="I287" s="7">
        <v>253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5</v>
      </c>
      <c r="R287" s="18" t="s">
        <v>2429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1</v>
      </c>
      <c r="AA287" s="7">
        <v>3</v>
      </c>
      <c r="AB287" s="7">
        <v>25</v>
      </c>
      <c r="AC287" s="10">
        <f t="shared" si="9"/>
        <v>0</v>
      </c>
    </row>
    <row r="288" spans="1:29" s="1" customFormat="1" ht="11.25" x14ac:dyDescent="0.15">
      <c r="A288" s="17">
        <f t="shared" si="8"/>
        <v>286</v>
      </c>
      <c r="B288" s="7" t="s">
        <v>76</v>
      </c>
      <c r="C288" s="7" t="s">
        <v>1280</v>
      </c>
      <c r="D288" s="7">
        <v>6</v>
      </c>
      <c r="E288" s="7" t="s">
        <v>2392</v>
      </c>
      <c r="F288" s="7" t="s">
        <v>3748</v>
      </c>
      <c r="G288" s="7">
        <v>1016</v>
      </c>
      <c r="H288" s="7">
        <v>886</v>
      </c>
      <c r="I288" s="7">
        <v>105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18" t="s">
        <v>2429</v>
      </c>
      <c r="S288" s="7">
        <v>5</v>
      </c>
      <c r="T288" s="7">
        <v>0</v>
      </c>
      <c r="U288" s="7">
        <v>0</v>
      </c>
      <c r="V288" s="7">
        <v>0</v>
      </c>
      <c r="W288" s="7">
        <v>15</v>
      </c>
      <c r="X288" s="7">
        <v>0</v>
      </c>
      <c r="Y288" s="7">
        <v>0</v>
      </c>
      <c r="Z288" s="7">
        <v>5</v>
      </c>
      <c r="AA288" s="7">
        <v>2</v>
      </c>
      <c r="AB288" s="7">
        <v>251</v>
      </c>
      <c r="AC288" s="10">
        <f t="shared" si="9"/>
        <v>0</v>
      </c>
    </row>
    <row r="289" spans="1:29" s="1" customFormat="1" ht="11.25" x14ac:dyDescent="0.15">
      <c r="A289" s="17">
        <f t="shared" si="8"/>
        <v>287</v>
      </c>
      <c r="B289" s="7" t="s">
        <v>973</v>
      </c>
      <c r="C289" s="7" t="s">
        <v>2289</v>
      </c>
      <c r="D289" s="7">
        <v>4</v>
      </c>
      <c r="E289" s="7" t="s">
        <v>2390</v>
      </c>
      <c r="F289" s="7" t="s">
        <v>3748</v>
      </c>
      <c r="G289" s="7">
        <v>1016</v>
      </c>
      <c r="H289" s="7">
        <v>863</v>
      </c>
      <c r="I289" s="7">
        <v>143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18" t="s">
        <v>2429</v>
      </c>
      <c r="S289" s="7">
        <v>5</v>
      </c>
      <c r="T289" s="7">
        <v>0</v>
      </c>
      <c r="U289" s="7">
        <v>0</v>
      </c>
      <c r="V289" s="7">
        <v>0</v>
      </c>
      <c r="W289" s="7">
        <v>5</v>
      </c>
      <c r="X289" s="7">
        <v>0</v>
      </c>
      <c r="Y289" s="7">
        <v>0</v>
      </c>
      <c r="Z289" s="7">
        <v>7</v>
      </c>
      <c r="AA289" s="7">
        <v>8</v>
      </c>
      <c r="AB289" s="7">
        <v>260</v>
      </c>
      <c r="AC289" s="10">
        <f t="shared" si="9"/>
        <v>0</v>
      </c>
    </row>
    <row r="290" spans="1:29" s="1" customFormat="1" ht="11.25" x14ac:dyDescent="0.15">
      <c r="A290" s="17">
        <f t="shared" si="8"/>
        <v>288</v>
      </c>
      <c r="B290" s="7" t="s">
        <v>307</v>
      </c>
      <c r="C290" s="7" t="s">
        <v>1516</v>
      </c>
      <c r="D290" s="7">
        <v>1</v>
      </c>
      <c r="E290" s="7" t="s">
        <v>2391</v>
      </c>
      <c r="F290" s="7" t="s">
        <v>3748</v>
      </c>
      <c r="G290" s="7">
        <v>1016</v>
      </c>
      <c r="H290" s="7">
        <v>838</v>
      </c>
      <c r="I290" s="7">
        <v>143</v>
      </c>
      <c r="J290" s="7">
        <v>5</v>
      </c>
      <c r="K290" s="7">
        <v>0</v>
      </c>
      <c r="L290" s="7">
        <v>5</v>
      </c>
      <c r="M290" s="7">
        <v>0</v>
      </c>
      <c r="N290" s="7">
        <v>0</v>
      </c>
      <c r="O290" s="7">
        <v>0</v>
      </c>
      <c r="P290" s="7">
        <v>5</v>
      </c>
      <c r="Q290" s="7">
        <v>0</v>
      </c>
      <c r="R290" s="18" t="s">
        <v>2429</v>
      </c>
      <c r="S290" s="7">
        <v>5</v>
      </c>
      <c r="T290" s="7">
        <v>0</v>
      </c>
      <c r="U290" s="7">
        <v>0</v>
      </c>
      <c r="V290" s="7">
        <v>0</v>
      </c>
      <c r="W290" s="7">
        <v>15</v>
      </c>
      <c r="X290" s="7">
        <v>0</v>
      </c>
      <c r="Y290" s="7">
        <v>0</v>
      </c>
      <c r="Z290" s="7">
        <v>8</v>
      </c>
      <c r="AA290" s="7">
        <v>2</v>
      </c>
      <c r="AB290" s="7">
        <v>34</v>
      </c>
      <c r="AC290" s="10">
        <f t="shared" si="9"/>
        <v>0</v>
      </c>
    </row>
    <row r="291" spans="1:29" s="1" customFormat="1" ht="11.25" x14ac:dyDescent="0.15">
      <c r="A291" s="17">
        <f t="shared" si="8"/>
        <v>289</v>
      </c>
      <c r="B291" s="7" t="s">
        <v>323</v>
      </c>
      <c r="C291" s="7" t="s">
        <v>1534</v>
      </c>
      <c r="D291" s="7">
        <v>5</v>
      </c>
      <c r="E291" s="7" t="s">
        <v>2395</v>
      </c>
      <c r="F291" s="7" t="s">
        <v>3748</v>
      </c>
      <c r="G291" s="7">
        <v>1015</v>
      </c>
      <c r="H291" s="7">
        <v>882</v>
      </c>
      <c r="I291" s="7">
        <v>113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5</v>
      </c>
      <c r="R291" s="18" t="s">
        <v>2429</v>
      </c>
      <c r="S291" s="7">
        <v>5</v>
      </c>
      <c r="T291" s="7">
        <v>0</v>
      </c>
      <c r="U291" s="7">
        <v>5</v>
      </c>
      <c r="V291" s="7">
        <v>0</v>
      </c>
      <c r="W291" s="7">
        <v>0</v>
      </c>
      <c r="X291" s="7">
        <v>0</v>
      </c>
      <c r="Y291" s="7">
        <v>0</v>
      </c>
      <c r="Z291" s="7">
        <v>7</v>
      </c>
      <c r="AA291" s="7">
        <v>11</v>
      </c>
      <c r="AB291" s="7">
        <v>70</v>
      </c>
      <c r="AC291" s="10">
        <f t="shared" si="9"/>
        <v>0</v>
      </c>
    </row>
    <row r="292" spans="1:29" s="1" customFormat="1" ht="11.25" x14ac:dyDescent="0.15">
      <c r="A292" s="17">
        <f t="shared" si="8"/>
        <v>290</v>
      </c>
      <c r="B292" s="7" t="s">
        <v>595</v>
      </c>
      <c r="C292" s="7" t="s">
        <v>1823</v>
      </c>
      <c r="D292" s="7">
        <v>1</v>
      </c>
      <c r="E292" s="7" t="s">
        <v>2391</v>
      </c>
      <c r="F292" s="7" t="s">
        <v>3748</v>
      </c>
      <c r="G292" s="7">
        <v>1014</v>
      </c>
      <c r="H292" s="7">
        <v>841</v>
      </c>
      <c r="I292" s="7">
        <v>143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5</v>
      </c>
      <c r="Q292" s="7">
        <v>0</v>
      </c>
      <c r="R292" s="18" t="s">
        <v>2429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4</v>
      </c>
      <c r="AA292" s="7">
        <v>4</v>
      </c>
      <c r="AB292" s="7">
        <v>98</v>
      </c>
      <c r="AC292" s="10">
        <f t="shared" si="9"/>
        <v>0</v>
      </c>
    </row>
    <row r="293" spans="1:29" s="1" customFormat="1" ht="11.25" x14ac:dyDescent="0.15">
      <c r="A293" s="17">
        <f t="shared" si="8"/>
        <v>291</v>
      </c>
      <c r="B293" s="7" t="s">
        <v>928</v>
      </c>
      <c r="C293" s="7" t="s">
        <v>2199</v>
      </c>
      <c r="D293" s="7">
        <v>1</v>
      </c>
      <c r="E293" s="7" t="s">
        <v>2391</v>
      </c>
      <c r="F293" s="7" t="s">
        <v>3748</v>
      </c>
      <c r="G293" s="7">
        <v>1013</v>
      </c>
      <c r="H293" s="7">
        <v>812</v>
      </c>
      <c r="I293" s="7">
        <v>171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5</v>
      </c>
      <c r="R293" s="18" t="s">
        <v>2429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3</v>
      </c>
      <c r="AA293" s="7">
        <v>3</v>
      </c>
      <c r="AB293" s="7">
        <v>327</v>
      </c>
      <c r="AC293" s="10">
        <f t="shared" si="9"/>
        <v>0</v>
      </c>
    </row>
    <row r="294" spans="1:29" s="1" customFormat="1" ht="11.25" x14ac:dyDescent="0.15">
      <c r="A294" s="17">
        <f t="shared" si="8"/>
        <v>292</v>
      </c>
      <c r="B294" s="7" t="s">
        <v>454</v>
      </c>
      <c r="C294" s="7" t="s">
        <v>1674</v>
      </c>
      <c r="D294" s="7">
        <v>1</v>
      </c>
      <c r="E294" s="7" t="s">
        <v>2391</v>
      </c>
      <c r="F294" s="7" t="s">
        <v>3748</v>
      </c>
      <c r="G294" s="7">
        <v>1013</v>
      </c>
      <c r="H294" s="7">
        <v>796</v>
      </c>
      <c r="I294" s="7">
        <v>187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5</v>
      </c>
      <c r="R294" s="18" t="s">
        <v>2429</v>
      </c>
      <c r="S294" s="7">
        <v>5</v>
      </c>
      <c r="T294" s="7">
        <v>0</v>
      </c>
      <c r="U294" s="7">
        <v>0</v>
      </c>
      <c r="V294" s="7">
        <v>0</v>
      </c>
      <c r="W294" s="7">
        <v>15</v>
      </c>
      <c r="X294" s="7">
        <v>0</v>
      </c>
      <c r="Y294" s="7">
        <v>0</v>
      </c>
      <c r="Z294" s="7">
        <v>4</v>
      </c>
      <c r="AA294" s="7">
        <v>1</v>
      </c>
      <c r="AB294" s="7">
        <v>39</v>
      </c>
      <c r="AC294" s="10">
        <f t="shared" si="9"/>
        <v>0</v>
      </c>
    </row>
    <row r="295" spans="1:29" s="1" customFormat="1" ht="11.25" x14ac:dyDescent="0.15">
      <c r="A295" s="17">
        <f t="shared" si="8"/>
        <v>293</v>
      </c>
      <c r="B295" s="7" t="s">
        <v>985</v>
      </c>
      <c r="C295" s="7" t="s">
        <v>2323</v>
      </c>
      <c r="D295" s="7">
        <v>5</v>
      </c>
      <c r="E295" s="7" t="s">
        <v>2395</v>
      </c>
      <c r="F295" s="7" t="s">
        <v>3748</v>
      </c>
      <c r="G295" s="7">
        <v>1012</v>
      </c>
      <c r="H295" s="7">
        <v>797</v>
      </c>
      <c r="I295" s="7">
        <v>200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5</v>
      </c>
      <c r="R295" s="18" t="s">
        <v>2429</v>
      </c>
      <c r="S295" s="7">
        <v>0</v>
      </c>
      <c r="T295" s="7">
        <v>0</v>
      </c>
      <c r="U295" s="7">
        <v>0</v>
      </c>
      <c r="V295" s="7">
        <v>0</v>
      </c>
      <c r="W295" s="7">
        <v>5</v>
      </c>
      <c r="X295" s="7">
        <v>0</v>
      </c>
      <c r="Y295" s="7">
        <v>0</v>
      </c>
      <c r="Z295" s="7">
        <v>1</v>
      </c>
      <c r="AA295" s="7">
        <v>4</v>
      </c>
      <c r="AB295" s="7">
        <v>40</v>
      </c>
      <c r="AC295" s="10">
        <f t="shared" si="9"/>
        <v>0</v>
      </c>
    </row>
    <row r="296" spans="1:29" s="1" customFormat="1" ht="11.25" x14ac:dyDescent="0.15">
      <c r="A296" s="17">
        <f t="shared" si="8"/>
        <v>294</v>
      </c>
      <c r="B296" s="7" t="s">
        <v>931</v>
      </c>
      <c r="C296" s="7" t="s">
        <v>2202</v>
      </c>
      <c r="D296" s="7">
        <v>5</v>
      </c>
      <c r="E296" s="7" t="s">
        <v>2395</v>
      </c>
      <c r="F296" s="7" t="s">
        <v>3748</v>
      </c>
      <c r="G296" s="7">
        <v>1011</v>
      </c>
      <c r="H296" s="7">
        <v>804</v>
      </c>
      <c r="I296" s="7">
        <v>182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18" t="s">
        <v>2429</v>
      </c>
      <c r="S296" s="7">
        <v>10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2</v>
      </c>
      <c r="AA296" s="7">
        <v>4</v>
      </c>
      <c r="AB296" s="7">
        <v>396</v>
      </c>
      <c r="AC296" s="10">
        <f t="shared" si="9"/>
        <v>0</v>
      </c>
    </row>
    <row r="297" spans="1:29" s="1" customFormat="1" ht="11.25" x14ac:dyDescent="0.15">
      <c r="A297" s="17">
        <f t="shared" si="8"/>
        <v>295</v>
      </c>
      <c r="B297" s="7" t="s">
        <v>775</v>
      </c>
      <c r="C297" s="7" t="s">
        <v>2017</v>
      </c>
      <c r="D297" s="7">
        <v>3</v>
      </c>
      <c r="E297" s="7" t="s">
        <v>2394</v>
      </c>
      <c r="F297" s="7" t="s">
        <v>3748</v>
      </c>
      <c r="G297" s="7">
        <v>1009</v>
      </c>
      <c r="H297" s="7">
        <v>782</v>
      </c>
      <c r="I297" s="7">
        <v>187</v>
      </c>
      <c r="J297" s="7">
        <v>5</v>
      </c>
      <c r="K297" s="7">
        <v>0</v>
      </c>
      <c r="L297" s="7">
        <v>5</v>
      </c>
      <c r="M297" s="7">
        <v>5</v>
      </c>
      <c r="N297" s="7">
        <v>0</v>
      </c>
      <c r="O297" s="7">
        <v>0</v>
      </c>
      <c r="P297" s="7">
        <v>0</v>
      </c>
      <c r="Q297" s="7">
        <v>0</v>
      </c>
      <c r="R297" s="18" t="s">
        <v>2429</v>
      </c>
      <c r="S297" s="7">
        <v>0</v>
      </c>
      <c r="T297" s="7">
        <v>0</v>
      </c>
      <c r="U297" s="7">
        <v>0</v>
      </c>
      <c r="V297" s="7">
        <v>10</v>
      </c>
      <c r="W297" s="7">
        <v>15</v>
      </c>
      <c r="X297" s="7">
        <v>0</v>
      </c>
      <c r="Y297" s="7">
        <v>0</v>
      </c>
      <c r="Z297" s="7">
        <v>3</v>
      </c>
      <c r="AA297" s="7">
        <v>2</v>
      </c>
      <c r="AB297" s="7">
        <v>67</v>
      </c>
      <c r="AC297" s="10">
        <f t="shared" si="9"/>
        <v>0</v>
      </c>
    </row>
    <row r="298" spans="1:29" s="1" customFormat="1" ht="11.25" x14ac:dyDescent="0.15">
      <c r="A298" s="17">
        <f t="shared" si="8"/>
        <v>296</v>
      </c>
      <c r="B298" s="7" t="s">
        <v>529</v>
      </c>
      <c r="C298" s="7" t="s">
        <v>1753</v>
      </c>
      <c r="D298" s="7">
        <v>3</v>
      </c>
      <c r="E298" s="7" t="s">
        <v>2394</v>
      </c>
      <c r="F298" s="7" t="s">
        <v>3748</v>
      </c>
      <c r="G298" s="7">
        <v>1008</v>
      </c>
      <c r="H298" s="7">
        <v>806</v>
      </c>
      <c r="I298" s="7">
        <v>182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18" t="s">
        <v>2429</v>
      </c>
      <c r="S298" s="7">
        <v>0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2</v>
      </c>
      <c r="AA298" s="7">
        <v>3</v>
      </c>
      <c r="AB298" s="7">
        <v>115</v>
      </c>
      <c r="AC298" s="10">
        <f t="shared" si="9"/>
        <v>0</v>
      </c>
    </row>
    <row r="299" spans="1:29" s="1" customFormat="1" ht="11.25" x14ac:dyDescent="0.15">
      <c r="A299" s="17">
        <f t="shared" si="8"/>
        <v>297</v>
      </c>
      <c r="B299" s="7" t="s">
        <v>504</v>
      </c>
      <c r="C299" s="7" t="s">
        <v>1726</v>
      </c>
      <c r="D299" s="7">
        <v>7</v>
      </c>
      <c r="E299" s="7" t="s">
        <v>2396</v>
      </c>
      <c r="F299" s="7" t="s">
        <v>3748</v>
      </c>
      <c r="G299" s="7">
        <v>1007</v>
      </c>
      <c r="H299" s="7">
        <v>751</v>
      </c>
      <c r="I299" s="7">
        <v>246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18" t="s">
        <v>2429</v>
      </c>
      <c r="S299" s="7">
        <v>5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2</v>
      </c>
      <c r="AA299" s="7">
        <v>4</v>
      </c>
      <c r="AB299" s="7">
        <v>79</v>
      </c>
      <c r="AC299" s="10">
        <f t="shared" si="9"/>
        <v>0</v>
      </c>
    </row>
    <row r="300" spans="1:29" s="1" customFormat="1" ht="11.25" x14ac:dyDescent="0.15">
      <c r="A300" s="17">
        <f t="shared" si="8"/>
        <v>298</v>
      </c>
      <c r="B300" s="7" t="s">
        <v>303</v>
      </c>
      <c r="C300" s="7" t="s">
        <v>1512</v>
      </c>
      <c r="D300" s="7">
        <v>6</v>
      </c>
      <c r="E300" s="7" t="s">
        <v>2392</v>
      </c>
      <c r="F300" s="7" t="s">
        <v>3748</v>
      </c>
      <c r="G300" s="7">
        <v>1006</v>
      </c>
      <c r="H300" s="7">
        <v>833</v>
      </c>
      <c r="I300" s="7">
        <v>143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5</v>
      </c>
      <c r="R300" s="18" t="s">
        <v>2429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2</v>
      </c>
      <c r="AA300" s="7">
        <v>2</v>
      </c>
      <c r="AB300" s="7">
        <v>138</v>
      </c>
      <c r="AC300" s="10">
        <f t="shared" si="9"/>
        <v>0</v>
      </c>
    </row>
    <row r="301" spans="1:29" s="1" customFormat="1" ht="11.25" x14ac:dyDescent="0.15">
      <c r="A301" s="17">
        <f t="shared" si="8"/>
        <v>299</v>
      </c>
      <c r="B301" s="7" t="s">
        <v>790</v>
      </c>
      <c r="C301" s="7" t="s">
        <v>2035</v>
      </c>
      <c r="D301" s="7">
        <v>6</v>
      </c>
      <c r="E301" s="7" t="s">
        <v>2392</v>
      </c>
      <c r="F301" s="7" t="s">
        <v>3748</v>
      </c>
      <c r="G301" s="7">
        <v>1005</v>
      </c>
      <c r="H301" s="7">
        <v>829</v>
      </c>
      <c r="I301" s="7">
        <v>151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18" t="s">
        <v>2429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3</v>
      </c>
      <c r="AA301" s="7">
        <v>1</v>
      </c>
      <c r="AB301" s="7">
        <v>218</v>
      </c>
      <c r="AC301" s="10">
        <f t="shared" si="9"/>
        <v>0</v>
      </c>
    </row>
    <row r="302" spans="1:29" s="1" customFormat="1" ht="11.25" x14ac:dyDescent="0.15">
      <c r="A302" s="17">
        <f t="shared" si="8"/>
        <v>300</v>
      </c>
      <c r="B302" s="7" t="s">
        <v>378</v>
      </c>
      <c r="C302" s="7" t="s">
        <v>1594</v>
      </c>
      <c r="D302" s="7">
        <v>7</v>
      </c>
      <c r="E302" s="7" t="s">
        <v>2396</v>
      </c>
      <c r="F302" s="7" t="s">
        <v>3748</v>
      </c>
      <c r="G302" s="7">
        <v>1005</v>
      </c>
      <c r="H302" s="7">
        <v>741</v>
      </c>
      <c r="I302" s="7">
        <v>239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18" t="s">
        <v>2429</v>
      </c>
      <c r="S302" s="7">
        <v>5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2</v>
      </c>
      <c r="AA302" s="7">
        <v>3</v>
      </c>
      <c r="AB302" s="7">
        <v>89</v>
      </c>
      <c r="AC302" s="10">
        <f t="shared" si="9"/>
        <v>0</v>
      </c>
    </row>
    <row r="303" spans="1:29" s="1" customFormat="1" ht="11.25" x14ac:dyDescent="0.15">
      <c r="A303" s="17">
        <f t="shared" si="8"/>
        <v>301</v>
      </c>
      <c r="B303" s="7" t="s">
        <v>948</v>
      </c>
      <c r="C303" s="7" t="s">
        <v>2222</v>
      </c>
      <c r="D303" s="7">
        <v>1</v>
      </c>
      <c r="E303" s="7" t="s">
        <v>2391</v>
      </c>
      <c r="F303" s="7" t="s">
        <v>3748</v>
      </c>
      <c r="G303" s="7">
        <v>1003</v>
      </c>
      <c r="H303" s="7">
        <v>963</v>
      </c>
      <c r="I303" s="7">
        <v>0</v>
      </c>
      <c r="J303" s="7">
        <v>0</v>
      </c>
      <c r="K303" s="7">
        <v>0</v>
      </c>
      <c r="L303" s="7">
        <v>5</v>
      </c>
      <c r="M303" s="7">
        <v>0</v>
      </c>
      <c r="N303" s="7">
        <v>5</v>
      </c>
      <c r="O303" s="7">
        <v>0</v>
      </c>
      <c r="P303" s="7">
        <v>0</v>
      </c>
      <c r="Q303" s="7">
        <v>0</v>
      </c>
      <c r="R303" s="18" t="s">
        <v>2429</v>
      </c>
      <c r="S303" s="7">
        <v>15</v>
      </c>
      <c r="T303" s="7">
        <v>0</v>
      </c>
      <c r="U303" s="7">
        <v>15</v>
      </c>
      <c r="V303" s="7">
        <v>0</v>
      </c>
      <c r="W303" s="7">
        <v>0</v>
      </c>
      <c r="X303" s="7">
        <v>0</v>
      </c>
      <c r="Y303" s="7">
        <v>0</v>
      </c>
      <c r="Z303" s="7">
        <v>3</v>
      </c>
      <c r="AA303" s="7">
        <v>17</v>
      </c>
      <c r="AB303" s="7">
        <v>257</v>
      </c>
      <c r="AC303" s="10">
        <f t="shared" si="9"/>
        <v>0</v>
      </c>
    </row>
    <row r="304" spans="1:29" s="1" customFormat="1" ht="11.25" x14ac:dyDescent="0.15">
      <c r="A304" s="17">
        <f t="shared" si="8"/>
        <v>302</v>
      </c>
      <c r="B304" s="7" t="s">
        <v>1015</v>
      </c>
      <c r="C304" s="7" t="s">
        <v>2381</v>
      </c>
      <c r="D304" s="7">
        <v>7</v>
      </c>
      <c r="E304" s="7" t="s">
        <v>2396</v>
      </c>
      <c r="F304" s="7" t="s">
        <v>3748</v>
      </c>
      <c r="G304" s="7">
        <v>1003</v>
      </c>
      <c r="H304" s="7">
        <v>782</v>
      </c>
      <c r="I304" s="7">
        <v>206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18" t="s">
        <v>2429</v>
      </c>
      <c r="S304" s="7">
        <v>10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1</v>
      </c>
      <c r="AA304" s="7">
        <v>3</v>
      </c>
      <c r="AB304" s="7">
        <v>614</v>
      </c>
      <c r="AC304" s="10">
        <f t="shared" si="9"/>
        <v>0</v>
      </c>
    </row>
    <row r="305" spans="1:29" s="1" customFormat="1" ht="11.25" x14ac:dyDescent="0.15">
      <c r="A305" s="17">
        <f t="shared" si="8"/>
        <v>303</v>
      </c>
      <c r="B305" s="7" t="s">
        <v>123</v>
      </c>
      <c r="C305" s="7" t="s">
        <v>1328</v>
      </c>
      <c r="D305" s="7">
        <v>6</v>
      </c>
      <c r="E305" s="7" t="s">
        <v>2392</v>
      </c>
      <c r="F305" s="7" t="s">
        <v>3748</v>
      </c>
      <c r="G305" s="7">
        <v>1002</v>
      </c>
      <c r="H305" s="7">
        <v>852</v>
      </c>
      <c r="I305" s="7">
        <v>135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5</v>
      </c>
      <c r="R305" s="18" t="s">
        <v>2429</v>
      </c>
      <c r="S305" s="7">
        <v>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4</v>
      </c>
      <c r="AA305" s="7">
        <v>5</v>
      </c>
      <c r="AB305" s="7">
        <v>226</v>
      </c>
      <c r="AC305" s="10">
        <f t="shared" si="9"/>
        <v>0</v>
      </c>
    </row>
    <row r="306" spans="1:29" s="1" customFormat="1" ht="11.25" x14ac:dyDescent="0.15">
      <c r="A306" s="17">
        <f t="shared" si="8"/>
        <v>304</v>
      </c>
      <c r="B306" s="7" t="s">
        <v>266</v>
      </c>
      <c r="C306" s="7" t="s">
        <v>1473</v>
      </c>
      <c r="D306" s="7">
        <v>6</v>
      </c>
      <c r="E306" s="7" t="s">
        <v>2392</v>
      </c>
      <c r="F306" s="7" t="s">
        <v>3748</v>
      </c>
      <c r="G306" s="7">
        <v>1002</v>
      </c>
      <c r="H306" s="7">
        <v>849</v>
      </c>
      <c r="I306" s="7">
        <v>123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5</v>
      </c>
      <c r="R306" s="18" t="s">
        <v>2429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2</v>
      </c>
      <c r="AA306" s="7">
        <v>3</v>
      </c>
      <c r="AB306" s="7">
        <v>117</v>
      </c>
      <c r="AC306" s="10">
        <f t="shared" si="9"/>
        <v>0</v>
      </c>
    </row>
    <row r="307" spans="1:29" s="1" customFormat="1" ht="11.25" x14ac:dyDescent="0.15">
      <c r="A307" s="17">
        <f t="shared" si="8"/>
        <v>305</v>
      </c>
      <c r="B307" s="7" t="s">
        <v>803</v>
      </c>
      <c r="C307" s="7" t="s">
        <v>2051</v>
      </c>
      <c r="D307" s="7">
        <v>1</v>
      </c>
      <c r="E307" s="7" t="s">
        <v>2391</v>
      </c>
      <c r="F307" s="7" t="s">
        <v>3748</v>
      </c>
      <c r="G307" s="7">
        <v>1001</v>
      </c>
      <c r="H307" s="7">
        <v>825</v>
      </c>
      <c r="I307" s="7">
        <v>151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18" t="s">
        <v>2429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4</v>
      </c>
      <c r="AA307" s="7">
        <v>5</v>
      </c>
      <c r="AB307" s="7">
        <v>129</v>
      </c>
      <c r="AC307" s="10">
        <f t="shared" si="9"/>
        <v>0</v>
      </c>
    </row>
    <row r="308" spans="1:29" s="1" customFormat="1" ht="11.25" x14ac:dyDescent="0.15">
      <c r="A308" s="17">
        <f t="shared" si="8"/>
        <v>306</v>
      </c>
      <c r="B308" s="7" t="s">
        <v>697</v>
      </c>
      <c r="C308" s="7" t="s">
        <v>1928</v>
      </c>
      <c r="D308" s="7">
        <v>1</v>
      </c>
      <c r="E308" s="7" t="s">
        <v>2391</v>
      </c>
      <c r="F308" s="7" t="s">
        <v>3748</v>
      </c>
      <c r="G308" s="7">
        <v>1001</v>
      </c>
      <c r="H308" s="7">
        <v>805</v>
      </c>
      <c r="I308" s="7">
        <v>171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18" t="s">
        <v>2429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4</v>
      </c>
      <c r="AA308" s="7">
        <v>5</v>
      </c>
      <c r="AB308" s="7">
        <v>156</v>
      </c>
      <c r="AC308" s="10">
        <f t="shared" si="9"/>
        <v>0</v>
      </c>
    </row>
    <row r="309" spans="1:29" s="1" customFormat="1" ht="11.25" x14ac:dyDescent="0.15">
      <c r="A309" s="17">
        <f t="shared" si="8"/>
        <v>307</v>
      </c>
      <c r="B309" s="7" t="s">
        <v>858</v>
      </c>
      <c r="C309" s="7" t="s">
        <v>2115</v>
      </c>
      <c r="D309" s="7">
        <v>1</v>
      </c>
      <c r="E309" s="7" t="s">
        <v>2391</v>
      </c>
      <c r="F309" s="7" t="s">
        <v>3748</v>
      </c>
      <c r="G309" s="7">
        <v>1001</v>
      </c>
      <c r="H309" s="7">
        <v>789</v>
      </c>
      <c r="I309" s="7">
        <v>187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18" t="s">
        <v>2429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4</v>
      </c>
      <c r="AA309" s="7">
        <v>0</v>
      </c>
      <c r="AB309" s="7">
        <v>61</v>
      </c>
      <c r="AC309" s="10">
        <f t="shared" si="9"/>
        <v>0</v>
      </c>
    </row>
    <row r="310" spans="1:29" s="1" customFormat="1" ht="11.25" x14ac:dyDescent="0.15">
      <c r="A310" s="17">
        <f t="shared" si="8"/>
        <v>308</v>
      </c>
      <c r="B310" s="7" t="s">
        <v>427</v>
      </c>
      <c r="C310" s="7" t="s">
        <v>1646</v>
      </c>
      <c r="D310" s="7">
        <v>4</v>
      </c>
      <c r="E310" s="7" t="s">
        <v>2390</v>
      </c>
      <c r="F310" s="7" t="s">
        <v>3748</v>
      </c>
      <c r="G310" s="7">
        <v>998</v>
      </c>
      <c r="H310" s="7">
        <v>833</v>
      </c>
      <c r="I310" s="7">
        <v>135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18" t="s">
        <v>2429</v>
      </c>
      <c r="S310" s="7">
        <v>5</v>
      </c>
      <c r="T310" s="7">
        <v>0</v>
      </c>
      <c r="U310" s="7">
        <v>0</v>
      </c>
      <c r="V310" s="7">
        <v>10</v>
      </c>
      <c r="W310" s="7">
        <v>10</v>
      </c>
      <c r="X310" s="7">
        <v>0</v>
      </c>
      <c r="Y310" s="7">
        <v>0</v>
      </c>
      <c r="Z310" s="7">
        <v>6</v>
      </c>
      <c r="AA310" s="7">
        <v>3</v>
      </c>
      <c r="AB310" s="7">
        <v>58</v>
      </c>
      <c r="AC310" s="10">
        <f t="shared" si="9"/>
        <v>0</v>
      </c>
    </row>
    <row r="311" spans="1:29" s="1" customFormat="1" ht="11.25" x14ac:dyDescent="0.15">
      <c r="A311" s="17">
        <f t="shared" si="8"/>
        <v>309</v>
      </c>
      <c r="B311" s="7" t="s">
        <v>518</v>
      </c>
      <c r="C311" s="7" t="s">
        <v>1740</v>
      </c>
      <c r="D311" s="7">
        <v>1</v>
      </c>
      <c r="E311" s="7" t="s">
        <v>2391</v>
      </c>
      <c r="F311" s="7" t="s">
        <v>3748</v>
      </c>
      <c r="G311" s="7">
        <v>998</v>
      </c>
      <c r="H311" s="7">
        <v>813</v>
      </c>
      <c r="I311" s="7">
        <v>160</v>
      </c>
      <c r="J311" s="7">
        <v>5</v>
      </c>
      <c r="K311" s="7">
        <v>0</v>
      </c>
      <c r="L311" s="7">
        <v>5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18" t="s">
        <v>2429</v>
      </c>
      <c r="S311" s="7">
        <v>0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7</v>
      </c>
      <c r="AA311" s="7">
        <v>1</v>
      </c>
      <c r="AB311" s="7">
        <v>48</v>
      </c>
      <c r="AC311" s="10">
        <f t="shared" si="9"/>
        <v>0</v>
      </c>
    </row>
    <row r="312" spans="1:29" s="1" customFormat="1" ht="11.25" x14ac:dyDescent="0.15">
      <c r="A312" s="17">
        <f t="shared" si="8"/>
        <v>310</v>
      </c>
      <c r="B312" s="7" t="s">
        <v>3658</v>
      </c>
      <c r="C312" s="7" t="s">
        <v>3659</v>
      </c>
      <c r="D312" s="7">
        <v>6</v>
      </c>
      <c r="E312" s="7" t="s">
        <v>3660</v>
      </c>
      <c r="F312" s="7" t="s">
        <v>3748</v>
      </c>
      <c r="G312" s="7">
        <v>997</v>
      </c>
      <c r="H312" s="7">
        <v>839</v>
      </c>
      <c r="I312" s="7">
        <v>123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5</v>
      </c>
      <c r="R312" s="33" t="s">
        <v>2435</v>
      </c>
      <c r="S312" s="7">
        <v>10</v>
      </c>
      <c r="T312" s="7">
        <v>0</v>
      </c>
      <c r="U312" s="7">
        <v>0</v>
      </c>
      <c r="V312" s="7">
        <v>0</v>
      </c>
      <c r="W312" s="7">
        <v>15</v>
      </c>
      <c r="X312" s="7">
        <v>0</v>
      </c>
      <c r="Y312" s="7">
        <v>0</v>
      </c>
      <c r="Z312" s="7">
        <v>5</v>
      </c>
      <c r="AA312" s="7">
        <v>3</v>
      </c>
      <c r="AB312" s="7">
        <v>43</v>
      </c>
      <c r="AC312" s="10">
        <f t="shared" si="9"/>
        <v>0</v>
      </c>
    </row>
    <row r="313" spans="1:29" s="1" customFormat="1" ht="11.25" x14ac:dyDescent="0.15">
      <c r="A313" s="17">
        <f t="shared" si="8"/>
        <v>311</v>
      </c>
      <c r="B313" s="7" t="s">
        <v>988</v>
      </c>
      <c r="C313" s="7" t="s">
        <v>2328</v>
      </c>
      <c r="D313" s="7">
        <v>5</v>
      </c>
      <c r="E313" s="7" t="s">
        <v>2395</v>
      </c>
      <c r="F313" s="7" t="s">
        <v>3748</v>
      </c>
      <c r="G313" s="7">
        <v>997</v>
      </c>
      <c r="H313" s="7">
        <v>782</v>
      </c>
      <c r="I313" s="7">
        <v>200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18" t="s">
        <v>2429</v>
      </c>
      <c r="S313" s="7">
        <v>5</v>
      </c>
      <c r="T313" s="7">
        <v>0</v>
      </c>
      <c r="U313" s="7">
        <v>0</v>
      </c>
      <c r="V313" s="7">
        <v>0</v>
      </c>
      <c r="W313" s="7">
        <v>5</v>
      </c>
      <c r="X313" s="7">
        <v>0</v>
      </c>
      <c r="Y313" s="7">
        <v>0</v>
      </c>
      <c r="Z313" s="7">
        <v>8</v>
      </c>
      <c r="AA313" s="7">
        <v>6</v>
      </c>
      <c r="AB313" s="7">
        <v>657</v>
      </c>
      <c r="AC313" s="10">
        <f t="shared" si="9"/>
        <v>0</v>
      </c>
    </row>
    <row r="314" spans="1:29" s="1" customFormat="1" ht="11.25" x14ac:dyDescent="0.15">
      <c r="A314" s="17">
        <f t="shared" si="8"/>
        <v>312</v>
      </c>
      <c r="B314" s="7" t="s">
        <v>780</v>
      </c>
      <c r="C314" s="7" t="s">
        <v>2022</v>
      </c>
      <c r="D314" s="7">
        <v>8</v>
      </c>
      <c r="E314" s="7" t="s">
        <v>2397</v>
      </c>
      <c r="F314" s="7" t="s">
        <v>3748</v>
      </c>
      <c r="G314" s="7">
        <v>996</v>
      </c>
      <c r="H314" s="7">
        <v>804</v>
      </c>
      <c r="I314" s="7">
        <v>187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18" t="s">
        <v>2429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3</v>
      </c>
      <c r="AA314" s="7">
        <v>1</v>
      </c>
      <c r="AB314" s="7">
        <v>63</v>
      </c>
      <c r="AC314" s="10">
        <f t="shared" si="9"/>
        <v>0</v>
      </c>
    </row>
    <row r="315" spans="1:29" s="1" customFormat="1" ht="11.25" x14ac:dyDescent="0.15">
      <c r="A315" s="17">
        <f t="shared" si="8"/>
        <v>313</v>
      </c>
      <c r="B315" s="7" t="s">
        <v>597</v>
      </c>
      <c r="C315" s="7" t="s">
        <v>1825</v>
      </c>
      <c r="D315" s="7">
        <v>2</v>
      </c>
      <c r="E315" s="7" t="s">
        <v>2393</v>
      </c>
      <c r="F315" s="7" t="s">
        <v>3748</v>
      </c>
      <c r="G315" s="7">
        <v>995</v>
      </c>
      <c r="H315" s="7">
        <v>749</v>
      </c>
      <c r="I315" s="7">
        <v>221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5</v>
      </c>
      <c r="R315" s="18" t="s">
        <v>2429</v>
      </c>
      <c r="S315" s="7">
        <v>0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4</v>
      </c>
      <c r="AA315" s="7">
        <v>1</v>
      </c>
      <c r="AB315" s="7">
        <v>60</v>
      </c>
      <c r="AC315" s="10">
        <f t="shared" si="9"/>
        <v>0</v>
      </c>
    </row>
    <row r="316" spans="1:29" s="1" customFormat="1" ht="11.25" x14ac:dyDescent="0.15">
      <c r="A316" s="17">
        <f t="shared" si="8"/>
        <v>314</v>
      </c>
      <c r="B316" s="7" t="s">
        <v>132</v>
      </c>
      <c r="C316" s="7" t="s">
        <v>1337</v>
      </c>
      <c r="D316" s="7">
        <v>1</v>
      </c>
      <c r="E316" s="7" t="s">
        <v>2391</v>
      </c>
      <c r="F316" s="7" t="s">
        <v>3748</v>
      </c>
      <c r="G316" s="7">
        <v>993</v>
      </c>
      <c r="H316" s="7">
        <v>855</v>
      </c>
      <c r="I316" s="7">
        <v>113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18" t="s">
        <v>2429</v>
      </c>
      <c r="S316" s="7">
        <v>5</v>
      </c>
      <c r="T316" s="7">
        <v>0</v>
      </c>
      <c r="U316" s="7">
        <v>0</v>
      </c>
      <c r="V316" s="7">
        <v>0</v>
      </c>
      <c r="W316" s="7">
        <v>15</v>
      </c>
      <c r="X316" s="7">
        <v>0</v>
      </c>
      <c r="Y316" s="7">
        <v>0</v>
      </c>
      <c r="Z316" s="7">
        <v>4</v>
      </c>
      <c r="AA316" s="7">
        <v>4</v>
      </c>
      <c r="AB316" s="7">
        <v>56</v>
      </c>
      <c r="AC316" s="10">
        <f t="shared" si="9"/>
        <v>0</v>
      </c>
    </row>
    <row r="317" spans="1:29" s="1" customFormat="1" ht="11.25" x14ac:dyDescent="0.15">
      <c r="A317" s="17">
        <f t="shared" si="8"/>
        <v>315</v>
      </c>
      <c r="B317" s="7" t="s">
        <v>413</v>
      </c>
      <c r="C317" s="7" t="s">
        <v>1631</v>
      </c>
      <c r="D317" s="7">
        <v>6</v>
      </c>
      <c r="E317" s="7" t="s">
        <v>2392</v>
      </c>
      <c r="F317" s="7" t="s">
        <v>3748</v>
      </c>
      <c r="G317" s="7">
        <v>992</v>
      </c>
      <c r="H317" s="7">
        <v>775</v>
      </c>
      <c r="I317" s="7">
        <v>187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5</v>
      </c>
      <c r="R317" s="18" t="s">
        <v>2429</v>
      </c>
      <c r="S317" s="7">
        <v>5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3</v>
      </c>
      <c r="AA317" s="7">
        <v>3</v>
      </c>
      <c r="AB317" s="7">
        <v>97</v>
      </c>
      <c r="AC317" s="10">
        <f t="shared" si="9"/>
        <v>0</v>
      </c>
    </row>
    <row r="318" spans="1:29" s="1" customFormat="1" ht="11.25" x14ac:dyDescent="0.15">
      <c r="A318" s="17">
        <f t="shared" si="8"/>
        <v>316</v>
      </c>
      <c r="B318" s="7" t="s">
        <v>812</v>
      </c>
      <c r="C318" s="7" t="s">
        <v>2061</v>
      </c>
      <c r="D318" s="7">
        <v>3</v>
      </c>
      <c r="E318" s="7" t="s">
        <v>2394</v>
      </c>
      <c r="F318" s="7" t="s">
        <v>3748</v>
      </c>
      <c r="G318" s="7">
        <v>989</v>
      </c>
      <c r="H318" s="7">
        <v>802</v>
      </c>
      <c r="I318" s="7">
        <v>182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18" t="s">
        <v>2429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3</v>
      </c>
      <c r="AA318" s="7">
        <v>0</v>
      </c>
      <c r="AB318" s="7">
        <v>63</v>
      </c>
      <c r="AC318" s="10">
        <f t="shared" si="9"/>
        <v>0</v>
      </c>
    </row>
    <row r="319" spans="1:29" s="1" customFormat="1" ht="11.25" x14ac:dyDescent="0.15">
      <c r="A319" s="17">
        <f t="shared" si="8"/>
        <v>317</v>
      </c>
      <c r="B319" s="7" t="s">
        <v>275</v>
      </c>
      <c r="C319" s="7" t="s">
        <v>1484</v>
      </c>
      <c r="D319" s="7">
        <v>7</v>
      </c>
      <c r="E319" s="7" t="s">
        <v>2396</v>
      </c>
      <c r="F319" s="7" t="s">
        <v>3748</v>
      </c>
      <c r="G319" s="7">
        <v>989</v>
      </c>
      <c r="H319" s="7">
        <v>754</v>
      </c>
      <c r="I319" s="7">
        <v>230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18" t="s">
        <v>2429</v>
      </c>
      <c r="S319" s="7">
        <v>5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2</v>
      </c>
      <c r="AA319" s="7">
        <v>2</v>
      </c>
      <c r="AB319" s="7">
        <v>97</v>
      </c>
      <c r="AC319" s="10">
        <f t="shared" si="9"/>
        <v>0</v>
      </c>
    </row>
    <row r="320" spans="1:29" s="1" customFormat="1" ht="11.25" x14ac:dyDescent="0.15">
      <c r="A320" s="17">
        <f t="shared" si="8"/>
        <v>318</v>
      </c>
      <c r="B320" s="7" t="s">
        <v>730</v>
      </c>
      <c r="C320" s="7" t="s">
        <v>1965</v>
      </c>
      <c r="D320" s="7">
        <v>1</v>
      </c>
      <c r="E320" s="7" t="s">
        <v>2391</v>
      </c>
      <c r="F320" s="7" t="s">
        <v>3748</v>
      </c>
      <c r="G320" s="7">
        <v>987</v>
      </c>
      <c r="H320" s="7">
        <v>791</v>
      </c>
      <c r="I320" s="7">
        <v>171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5</v>
      </c>
      <c r="R320" s="18" t="s">
        <v>2429</v>
      </c>
      <c r="S320" s="7">
        <v>0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4</v>
      </c>
      <c r="AA320" s="7">
        <v>2</v>
      </c>
      <c r="AB320" s="7">
        <v>109</v>
      </c>
      <c r="AC320" s="10">
        <f t="shared" si="9"/>
        <v>0</v>
      </c>
    </row>
    <row r="321" spans="1:29" s="1" customFormat="1" ht="11.25" x14ac:dyDescent="0.15">
      <c r="A321" s="17">
        <f t="shared" si="8"/>
        <v>319</v>
      </c>
      <c r="B321" s="7" t="s">
        <v>1010</v>
      </c>
      <c r="C321" s="7" t="s">
        <v>2366</v>
      </c>
      <c r="D321" s="7">
        <v>6</v>
      </c>
      <c r="E321" s="7" t="s">
        <v>2392</v>
      </c>
      <c r="F321" s="7" t="s">
        <v>3748</v>
      </c>
      <c r="G321" s="7">
        <v>986</v>
      </c>
      <c r="H321" s="7">
        <v>789</v>
      </c>
      <c r="I321" s="7">
        <v>182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5</v>
      </c>
      <c r="R321" s="18" t="s">
        <v>2429</v>
      </c>
      <c r="S321" s="7">
        <v>5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8</v>
      </c>
      <c r="AA321" s="7">
        <v>2</v>
      </c>
      <c r="AB321" s="7">
        <v>304</v>
      </c>
      <c r="AC321" s="10">
        <f t="shared" si="9"/>
        <v>0</v>
      </c>
    </row>
    <row r="322" spans="1:29" s="1" customFormat="1" ht="11.25" x14ac:dyDescent="0.15">
      <c r="A322" s="17">
        <f t="shared" si="8"/>
        <v>320</v>
      </c>
      <c r="B322" s="7" t="s">
        <v>389</v>
      </c>
      <c r="C322" s="7" t="s">
        <v>1605</v>
      </c>
      <c r="D322" s="7">
        <v>6</v>
      </c>
      <c r="E322" s="7" t="s">
        <v>2392</v>
      </c>
      <c r="F322" s="7" t="s">
        <v>3748</v>
      </c>
      <c r="G322" s="7">
        <v>985</v>
      </c>
      <c r="H322" s="7">
        <v>783</v>
      </c>
      <c r="I322" s="7">
        <v>182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18" t="s">
        <v>2429</v>
      </c>
      <c r="S322" s="7">
        <v>5</v>
      </c>
      <c r="T322" s="7">
        <v>0</v>
      </c>
      <c r="U322" s="7">
        <v>0</v>
      </c>
      <c r="V322" s="7">
        <v>10</v>
      </c>
      <c r="W322" s="7">
        <v>0</v>
      </c>
      <c r="X322" s="7">
        <v>0</v>
      </c>
      <c r="Y322" s="7">
        <v>0</v>
      </c>
      <c r="Z322" s="7">
        <v>3</v>
      </c>
      <c r="AA322" s="7">
        <v>8</v>
      </c>
      <c r="AB322" s="7">
        <v>160</v>
      </c>
      <c r="AC322" s="10">
        <f t="shared" si="9"/>
        <v>0</v>
      </c>
    </row>
    <row r="323" spans="1:29" s="1" customFormat="1" ht="11.25" x14ac:dyDescent="0.15">
      <c r="A323" s="17">
        <f t="shared" ref="A323:A386" si="10">ROW()-2</f>
        <v>321</v>
      </c>
      <c r="B323" s="7" t="s">
        <v>336</v>
      </c>
      <c r="C323" s="7" t="s">
        <v>1548</v>
      </c>
      <c r="D323" s="7">
        <v>6</v>
      </c>
      <c r="E323" s="7" t="s">
        <v>2392</v>
      </c>
      <c r="F323" s="7" t="s">
        <v>3748</v>
      </c>
      <c r="G323" s="7">
        <v>982</v>
      </c>
      <c r="H323" s="7">
        <v>864</v>
      </c>
      <c r="I323" s="7">
        <v>93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18" t="s">
        <v>2429</v>
      </c>
      <c r="S323" s="7">
        <v>5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4</v>
      </c>
      <c r="AA323" s="7">
        <v>2</v>
      </c>
      <c r="AB323" s="7">
        <v>133</v>
      </c>
      <c r="AC323" s="10">
        <f t="shared" ref="AC323:AC386" si="11">IF(AB323&lt;10,1,0)</f>
        <v>0</v>
      </c>
    </row>
    <row r="324" spans="1:29" s="1" customFormat="1" ht="11.25" x14ac:dyDescent="0.15">
      <c r="A324" s="17">
        <f t="shared" si="10"/>
        <v>322</v>
      </c>
      <c r="B324" s="7" t="s">
        <v>882</v>
      </c>
      <c r="C324" s="7" t="s">
        <v>2145</v>
      </c>
      <c r="D324" s="7">
        <v>4</v>
      </c>
      <c r="E324" s="7" t="s">
        <v>2390</v>
      </c>
      <c r="F324" s="7" t="s">
        <v>3748</v>
      </c>
      <c r="G324" s="7">
        <v>982</v>
      </c>
      <c r="H324" s="7">
        <v>751</v>
      </c>
      <c r="I324" s="7">
        <v>211</v>
      </c>
      <c r="J324" s="7">
        <v>0</v>
      </c>
      <c r="K324" s="7">
        <v>0</v>
      </c>
      <c r="L324" s="7">
        <v>5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18" t="s">
        <v>2429</v>
      </c>
      <c r="S324" s="7">
        <v>5</v>
      </c>
      <c r="T324" s="7">
        <v>0</v>
      </c>
      <c r="U324" s="7">
        <v>0</v>
      </c>
      <c r="V324" s="7">
        <v>10</v>
      </c>
      <c r="W324" s="7">
        <v>0</v>
      </c>
      <c r="X324" s="7">
        <v>0</v>
      </c>
      <c r="Y324" s="7">
        <v>0</v>
      </c>
      <c r="Z324" s="7">
        <v>3</v>
      </c>
      <c r="AA324" s="7">
        <v>2</v>
      </c>
      <c r="AB324" s="7">
        <v>135</v>
      </c>
      <c r="AC324" s="10">
        <f t="shared" si="11"/>
        <v>0</v>
      </c>
    </row>
    <row r="325" spans="1:29" s="1" customFormat="1" ht="11.25" x14ac:dyDescent="0.15">
      <c r="A325" s="17">
        <f t="shared" si="10"/>
        <v>323</v>
      </c>
      <c r="B325" s="7" t="s">
        <v>878</v>
      </c>
      <c r="C325" s="7" t="s">
        <v>2140</v>
      </c>
      <c r="D325" s="7">
        <v>4</v>
      </c>
      <c r="E325" s="7" t="s">
        <v>2390</v>
      </c>
      <c r="F325" s="7" t="s">
        <v>3748</v>
      </c>
      <c r="G325" s="7">
        <v>981</v>
      </c>
      <c r="H325" s="7">
        <v>848</v>
      </c>
      <c r="I325" s="7">
        <v>113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18" t="s">
        <v>2429</v>
      </c>
      <c r="S325" s="7">
        <v>5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10</v>
      </c>
      <c r="AA325" s="7">
        <v>7</v>
      </c>
      <c r="AB325" s="7">
        <v>83</v>
      </c>
      <c r="AC325" s="10">
        <f t="shared" si="11"/>
        <v>0</v>
      </c>
    </row>
    <row r="326" spans="1:29" s="1" customFormat="1" ht="11.25" x14ac:dyDescent="0.15">
      <c r="A326" s="17">
        <f t="shared" si="10"/>
        <v>324</v>
      </c>
      <c r="B326" s="7" t="s">
        <v>90</v>
      </c>
      <c r="C326" s="7" t="s">
        <v>1295</v>
      </c>
      <c r="D326" s="7">
        <v>3</v>
      </c>
      <c r="E326" s="7" t="s">
        <v>2394</v>
      </c>
      <c r="F326" s="7" t="s">
        <v>3748</v>
      </c>
      <c r="G326" s="7">
        <v>981</v>
      </c>
      <c r="H326" s="7">
        <v>785</v>
      </c>
      <c r="I326" s="7">
        <v>171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18" t="s">
        <v>2429</v>
      </c>
      <c r="S326" s="7">
        <v>5</v>
      </c>
      <c r="T326" s="7">
        <v>0</v>
      </c>
      <c r="U326" s="7">
        <v>0</v>
      </c>
      <c r="V326" s="7">
        <v>0</v>
      </c>
      <c r="W326" s="7">
        <v>15</v>
      </c>
      <c r="X326" s="7">
        <v>0</v>
      </c>
      <c r="Y326" s="7">
        <v>0</v>
      </c>
      <c r="Z326" s="7">
        <v>7</v>
      </c>
      <c r="AA326" s="7">
        <v>1</v>
      </c>
      <c r="AB326" s="7">
        <v>72</v>
      </c>
      <c r="AC326" s="10">
        <f t="shared" si="11"/>
        <v>0</v>
      </c>
    </row>
    <row r="327" spans="1:29" s="1" customFormat="1" ht="11.25" x14ac:dyDescent="0.15">
      <c r="A327" s="17">
        <f t="shared" si="10"/>
        <v>325</v>
      </c>
      <c r="B327" s="7" t="s">
        <v>23</v>
      </c>
      <c r="C327" s="7" t="s">
        <v>1221</v>
      </c>
      <c r="D327" s="7">
        <v>1</v>
      </c>
      <c r="E327" s="7" t="s">
        <v>2391</v>
      </c>
      <c r="F327" s="7" t="s">
        <v>3748</v>
      </c>
      <c r="G327" s="7">
        <v>980</v>
      </c>
      <c r="H327" s="7">
        <v>830</v>
      </c>
      <c r="I327" s="7">
        <v>135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5</v>
      </c>
      <c r="Q327" s="7">
        <v>0</v>
      </c>
      <c r="R327" s="18" t="s">
        <v>2429</v>
      </c>
      <c r="S327" s="7">
        <v>5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9</v>
      </c>
      <c r="AA327" s="7">
        <v>2</v>
      </c>
      <c r="AB327" s="7">
        <v>61</v>
      </c>
      <c r="AC327" s="10">
        <f t="shared" si="11"/>
        <v>0</v>
      </c>
    </row>
    <row r="328" spans="1:29" s="1" customFormat="1" ht="11.25" x14ac:dyDescent="0.15">
      <c r="A328" s="17">
        <f t="shared" si="10"/>
        <v>326</v>
      </c>
      <c r="B328" s="7" t="s">
        <v>433</v>
      </c>
      <c r="C328" s="7" t="s">
        <v>1652</v>
      </c>
      <c r="D328" s="7">
        <v>3</v>
      </c>
      <c r="E328" s="7" t="s">
        <v>2394</v>
      </c>
      <c r="F328" s="7" t="s">
        <v>3748</v>
      </c>
      <c r="G328" s="7">
        <v>980</v>
      </c>
      <c r="H328" s="7">
        <v>790</v>
      </c>
      <c r="I328" s="7">
        <v>160</v>
      </c>
      <c r="J328" s="7">
        <v>5</v>
      </c>
      <c r="K328" s="7">
        <v>0</v>
      </c>
      <c r="L328" s="7">
        <v>5</v>
      </c>
      <c r="M328" s="7">
        <v>5</v>
      </c>
      <c r="N328" s="7">
        <v>0</v>
      </c>
      <c r="O328" s="7">
        <v>0</v>
      </c>
      <c r="P328" s="7">
        <v>0</v>
      </c>
      <c r="Q328" s="7">
        <v>0</v>
      </c>
      <c r="R328" s="18" t="s">
        <v>2429</v>
      </c>
      <c r="S328" s="7">
        <v>0</v>
      </c>
      <c r="T328" s="7">
        <v>0</v>
      </c>
      <c r="U328" s="7">
        <v>0</v>
      </c>
      <c r="V328" s="7">
        <v>0</v>
      </c>
      <c r="W328" s="7">
        <v>15</v>
      </c>
      <c r="X328" s="7">
        <v>0</v>
      </c>
      <c r="Y328" s="7">
        <v>0</v>
      </c>
      <c r="Z328" s="7">
        <v>5</v>
      </c>
      <c r="AA328" s="7">
        <v>3</v>
      </c>
      <c r="AB328" s="7">
        <v>49</v>
      </c>
      <c r="AC328" s="10">
        <f t="shared" si="11"/>
        <v>0</v>
      </c>
    </row>
    <row r="329" spans="1:29" s="1" customFormat="1" ht="11.25" x14ac:dyDescent="0.15">
      <c r="A329" s="17">
        <f t="shared" si="10"/>
        <v>327</v>
      </c>
      <c r="B329" s="7" t="s">
        <v>969</v>
      </c>
      <c r="C329" s="7" t="s">
        <v>2284</v>
      </c>
      <c r="D329" s="7">
        <v>4</v>
      </c>
      <c r="E329" s="7" t="s">
        <v>2390</v>
      </c>
      <c r="F329" s="7" t="s">
        <v>3748</v>
      </c>
      <c r="G329" s="7">
        <v>979</v>
      </c>
      <c r="H329" s="7">
        <v>869</v>
      </c>
      <c r="I329" s="7">
        <v>100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18" t="s">
        <v>2429</v>
      </c>
      <c r="S329" s="7">
        <v>10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16</v>
      </c>
      <c r="AA329" s="7">
        <v>5</v>
      </c>
      <c r="AB329" s="7">
        <v>1058</v>
      </c>
      <c r="AC329" s="10">
        <f t="shared" si="11"/>
        <v>0</v>
      </c>
    </row>
    <row r="330" spans="1:29" s="1" customFormat="1" ht="11.25" x14ac:dyDescent="0.15">
      <c r="A330" s="17">
        <f t="shared" si="10"/>
        <v>328</v>
      </c>
      <c r="B330" s="7" t="s">
        <v>197</v>
      </c>
      <c r="C330" s="7" t="s">
        <v>1401</v>
      </c>
      <c r="D330" s="7">
        <v>6</v>
      </c>
      <c r="E330" s="7" t="s">
        <v>2392</v>
      </c>
      <c r="F330" s="7" t="s">
        <v>3748</v>
      </c>
      <c r="G330" s="7">
        <v>978</v>
      </c>
      <c r="H330" s="7">
        <v>903</v>
      </c>
      <c r="I330" s="7">
        <v>0</v>
      </c>
      <c r="J330" s="7">
        <v>5</v>
      </c>
      <c r="K330" s="7">
        <v>10</v>
      </c>
      <c r="L330" s="7">
        <v>5</v>
      </c>
      <c r="M330" s="7">
        <v>5</v>
      </c>
      <c r="N330" s="7">
        <v>0</v>
      </c>
      <c r="O330" s="7">
        <v>0</v>
      </c>
      <c r="P330" s="7">
        <v>0</v>
      </c>
      <c r="Q330" s="7">
        <v>5</v>
      </c>
      <c r="R330" s="18" t="s">
        <v>2429</v>
      </c>
      <c r="S330" s="7">
        <v>10</v>
      </c>
      <c r="T330" s="7">
        <v>0</v>
      </c>
      <c r="U330" s="7">
        <v>10</v>
      </c>
      <c r="V330" s="7">
        <v>10</v>
      </c>
      <c r="W330" s="7">
        <v>15</v>
      </c>
      <c r="X330" s="7">
        <v>0</v>
      </c>
      <c r="Y330" s="7">
        <v>0</v>
      </c>
      <c r="Z330" s="7">
        <v>8</v>
      </c>
      <c r="AA330" s="7">
        <v>5</v>
      </c>
      <c r="AB330" s="7">
        <v>51</v>
      </c>
      <c r="AC330" s="10">
        <f t="shared" si="11"/>
        <v>0</v>
      </c>
    </row>
    <row r="331" spans="1:29" s="1" customFormat="1" ht="11.25" x14ac:dyDescent="0.15">
      <c r="A331" s="17">
        <f t="shared" si="10"/>
        <v>329</v>
      </c>
      <c r="B331" s="7" t="s">
        <v>755</v>
      </c>
      <c r="C331" s="7" t="s">
        <v>1994</v>
      </c>
      <c r="D331" s="7">
        <v>4</v>
      </c>
      <c r="E331" s="7" t="s">
        <v>2390</v>
      </c>
      <c r="F331" s="7" t="s">
        <v>3748</v>
      </c>
      <c r="G331" s="7">
        <v>977</v>
      </c>
      <c r="H331" s="7">
        <v>877</v>
      </c>
      <c r="I331" s="7">
        <v>75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18" t="s">
        <v>2429</v>
      </c>
      <c r="S331" s="7">
        <v>5</v>
      </c>
      <c r="T331" s="7">
        <v>0</v>
      </c>
      <c r="U331" s="7">
        <v>5</v>
      </c>
      <c r="V331" s="7">
        <v>0</v>
      </c>
      <c r="W331" s="7">
        <v>15</v>
      </c>
      <c r="X331" s="7">
        <v>0</v>
      </c>
      <c r="Y331" s="7">
        <v>0</v>
      </c>
      <c r="Z331" s="7">
        <v>3</v>
      </c>
      <c r="AA331" s="7">
        <v>3</v>
      </c>
      <c r="AB331" s="7">
        <v>264</v>
      </c>
      <c r="AC331" s="10">
        <f t="shared" si="11"/>
        <v>0</v>
      </c>
    </row>
    <row r="332" spans="1:29" s="1" customFormat="1" ht="11.25" x14ac:dyDescent="0.15">
      <c r="A332" s="17">
        <f t="shared" si="10"/>
        <v>330</v>
      </c>
      <c r="B332" s="7" t="s">
        <v>302</v>
      </c>
      <c r="C332" s="7" t="s">
        <v>1511</v>
      </c>
      <c r="D332" s="7">
        <v>3</v>
      </c>
      <c r="E332" s="7" t="s">
        <v>2394</v>
      </c>
      <c r="F332" s="7" t="s">
        <v>3748</v>
      </c>
      <c r="G332" s="7">
        <v>976</v>
      </c>
      <c r="H332" s="7">
        <v>795</v>
      </c>
      <c r="I332" s="7">
        <v>171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5</v>
      </c>
      <c r="R332" s="18" t="s">
        <v>2429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2</v>
      </c>
      <c r="AA332" s="7">
        <v>1</v>
      </c>
      <c r="AB332" s="7">
        <v>51</v>
      </c>
      <c r="AC332" s="10">
        <f t="shared" si="11"/>
        <v>0</v>
      </c>
    </row>
    <row r="333" spans="1:29" s="1" customFormat="1" ht="11.25" x14ac:dyDescent="0.15">
      <c r="A333" s="17">
        <f t="shared" si="10"/>
        <v>331</v>
      </c>
      <c r="B333" s="7" t="s">
        <v>862</v>
      </c>
      <c r="C333" s="7" t="s">
        <v>2120</v>
      </c>
      <c r="D333" s="7">
        <v>7</v>
      </c>
      <c r="E333" s="7" t="s">
        <v>2396</v>
      </c>
      <c r="F333" s="7" t="s">
        <v>3748</v>
      </c>
      <c r="G333" s="7">
        <v>976</v>
      </c>
      <c r="H333" s="7">
        <v>740</v>
      </c>
      <c r="I333" s="7">
        <v>221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18" t="s">
        <v>2429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0</v>
      </c>
      <c r="AA333" s="7">
        <v>3</v>
      </c>
      <c r="AB333" s="7">
        <v>97</v>
      </c>
      <c r="AC333" s="10">
        <f t="shared" si="11"/>
        <v>0</v>
      </c>
    </row>
    <row r="334" spans="1:29" s="1" customFormat="1" ht="11.25" x14ac:dyDescent="0.15">
      <c r="A334" s="17">
        <f t="shared" si="10"/>
        <v>332</v>
      </c>
      <c r="B334" s="7" t="s">
        <v>289</v>
      </c>
      <c r="C334" s="7" t="s">
        <v>1498</v>
      </c>
      <c r="D334" s="7">
        <v>6</v>
      </c>
      <c r="E334" s="7" t="s">
        <v>2392</v>
      </c>
      <c r="F334" s="7" t="s">
        <v>3748</v>
      </c>
      <c r="G334" s="7">
        <v>975</v>
      </c>
      <c r="H334" s="7">
        <v>789</v>
      </c>
      <c r="I334" s="7">
        <v>166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18" t="s">
        <v>2429</v>
      </c>
      <c r="S334" s="7">
        <v>0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4</v>
      </c>
      <c r="AA334" s="7">
        <v>3</v>
      </c>
      <c r="AB334" s="7">
        <v>34</v>
      </c>
      <c r="AC334" s="10">
        <f t="shared" si="11"/>
        <v>0</v>
      </c>
    </row>
    <row r="335" spans="1:29" s="1" customFormat="1" ht="11.25" x14ac:dyDescent="0.15">
      <c r="A335" s="17">
        <f t="shared" si="10"/>
        <v>333</v>
      </c>
      <c r="B335" s="7" t="s">
        <v>748</v>
      </c>
      <c r="C335" s="7" t="s">
        <v>1986</v>
      </c>
      <c r="D335" s="7">
        <v>1</v>
      </c>
      <c r="E335" s="7" t="s">
        <v>2391</v>
      </c>
      <c r="F335" s="7" t="s">
        <v>3748</v>
      </c>
      <c r="G335" s="7">
        <v>975</v>
      </c>
      <c r="H335" s="7">
        <v>739</v>
      </c>
      <c r="I335" s="7">
        <v>221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5</v>
      </c>
      <c r="R335" s="18" t="s">
        <v>2429</v>
      </c>
      <c r="S335" s="7">
        <v>0</v>
      </c>
      <c r="T335" s="7">
        <v>0</v>
      </c>
      <c r="U335" s="7">
        <v>0</v>
      </c>
      <c r="V335" s="7">
        <v>0</v>
      </c>
      <c r="W335" s="7">
        <v>5</v>
      </c>
      <c r="X335" s="7">
        <v>0</v>
      </c>
      <c r="Y335" s="7">
        <v>0</v>
      </c>
      <c r="Z335" s="7">
        <v>2</v>
      </c>
      <c r="AA335" s="7">
        <v>1</v>
      </c>
      <c r="AB335" s="7">
        <v>61</v>
      </c>
      <c r="AC335" s="10">
        <f t="shared" si="11"/>
        <v>0</v>
      </c>
    </row>
    <row r="336" spans="1:29" s="1" customFormat="1" ht="11.25" x14ac:dyDescent="0.15">
      <c r="A336" s="17">
        <f t="shared" si="10"/>
        <v>334</v>
      </c>
      <c r="B336" s="7" t="s">
        <v>268</v>
      </c>
      <c r="C336" s="7" t="s">
        <v>1476</v>
      </c>
      <c r="D336" s="7">
        <v>6</v>
      </c>
      <c r="E336" s="7" t="s">
        <v>2392</v>
      </c>
      <c r="F336" s="7" t="s">
        <v>3748</v>
      </c>
      <c r="G336" s="7">
        <v>974</v>
      </c>
      <c r="H336" s="7">
        <v>829</v>
      </c>
      <c r="I336" s="7">
        <v>135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18" t="s">
        <v>2429</v>
      </c>
      <c r="S336" s="7">
        <v>5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4</v>
      </c>
      <c r="AA336" s="7">
        <v>4</v>
      </c>
      <c r="AB336" s="7">
        <v>69</v>
      </c>
      <c r="AC336" s="10">
        <f t="shared" si="11"/>
        <v>0</v>
      </c>
    </row>
    <row r="337" spans="1:29" s="1" customFormat="1" ht="11.25" x14ac:dyDescent="0.15">
      <c r="A337" s="17">
        <f t="shared" si="10"/>
        <v>335</v>
      </c>
      <c r="B337" s="7" t="s">
        <v>128</v>
      </c>
      <c r="C337" s="7" t="s">
        <v>1333</v>
      </c>
      <c r="D337" s="7">
        <v>4</v>
      </c>
      <c r="E337" s="7" t="s">
        <v>2390</v>
      </c>
      <c r="F337" s="7" t="s">
        <v>3748</v>
      </c>
      <c r="G337" s="7">
        <v>974</v>
      </c>
      <c r="H337" s="7">
        <v>762</v>
      </c>
      <c r="I337" s="7">
        <v>182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5</v>
      </c>
      <c r="R337" s="18" t="s">
        <v>2429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3</v>
      </c>
      <c r="AA337" s="7">
        <v>4</v>
      </c>
      <c r="AB337" s="7">
        <v>61</v>
      </c>
      <c r="AC337" s="10">
        <f t="shared" si="11"/>
        <v>0</v>
      </c>
    </row>
    <row r="338" spans="1:29" s="1" customFormat="1" ht="11.25" x14ac:dyDescent="0.15">
      <c r="A338" s="17">
        <f t="shared" si="10"/>
        <v>336</v>
      </c>
      <c r="B338" s="7" t="s">
        <v>425</v>
      </c>
      <c r="C338" s="7" t="s">
        <v>1644</v>
      </c>
      <c r="D338" s="7">
        <v>1</v>
      </c>
      <c r="E338" s="7" t="s">
        <v>2391</v>
      </c>
      <c r="F338" s="7" t="s">
        <v>3748</v>
      </c>
      <c r="G338" s="7">
        <v>973</v>
      </c>
      <c r="H338" s="7">
        <v>788</v>
      </c>
      <c r="I338" s="7">
        <v>160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5</v>
      </c>
      <c r="Q338" s="7">
        <v>0</v>
      </c>
      <c r="R338" s="18" t="s">
        <v>2429</v>
      </c>
      <c r="S338" s="7">
        <v>0</v>
      </c>
      <c r="T338" s="7">
        <v>0</v>
      </c>
      <c r="U338" s="7">
        <v>0</v>
      </c>
      <c r="V338" s="7">
        <v>0</v>
      </c>
      <c r="W338" s="7">
        <v>15</v>
      </c>
      <c r="X338" s="7">
        <v>0</v>
      </c>
      <c r="Y338" s="7">
        <v>0</v>
      </c>
      <c r="Z338" s="7">
        <v>2</v>
      </c>
      <c r="AA338" s="7">
        <v>3</v>
      </c>
      <c r="AB338" s="7">
        <v>102</v>
      </c>
      <c r="AC338" s="10">
        <f t="shared" si="11"/>
        <v>0</v>
      </c>
    </row>
    <row r="339" spans="1:29" s="1" customFormat="1" ht="11.25" x14ac:dyDescent="0.15">
      <c r="A339" s="17">
        <f t="shared" si="10"/>
        <v>337</v>
      </c>
      <c r="B339" s="7" t="s">
        <v>482</v>
      </c>
      <c r="C339" s="7" t="s">
        <v>1702</v>
      </c>
      <c r="D339" s="7">
        <v>6</v>
      </c>
      <c r="E339" s="7" t="s">
        <v>2392</v>
      </c>
      <c r="F339" s="7" t="s">
        <v>3748</v>
      </c>
      <c r="G339" s="7">
        <v>973</v>
      </c>
      <c r="H339" s="7">
        <v>788</v>
      </c>
      <c r="I339" s="7">
        <v>160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18" t="s">
        <v>2429</v>
      </c>
      <c r="S339" s="7">
        <v>5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2</v>
      </c>
      <c r="AA339" s="7">
        <v>5</v>
      </c>
      <c r="AB339" s="7">
        <v>58</v>
      </c>
      <c r="AC339" s="10">
        <f t="shared" si="11"/>
        <v>0</v>
      </c>
    </row>
    <row r="340" spans="1:29" s="1" customFormat="1" ht="11.25" x14ac:dyDescent="0.15">
      <c r="A340" s="17">
        <f t="shared" si="10"/>
        <v>338</v>
      </c>
      <c r="B340" s="7" t="s">
        <v>975</v>
      </c>
      <c r="C340" s="7" t="s">
        <v>2291</v>
      </c>
      <c r="D340" s="7">
        <v>4</v>
      </c>
      <c r="E340" s="7" t="s">
        <v>2390</v>
      </c>
      <c r="F340" s="7" t="s">
        <v>3748</v>
      </c>
      <c r="G340" s="7">
        <v>972</v>
      </c>
      <c r="H340" s="7">
        <v>809</v>
      </c>
      <c r="I340" s="7">
        <v>143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18" t="s">
        <v>2429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6</v>
      </c>
      <c r="AA340" s="7">
        <v>2</v>
      </c>
      <c r="AB340" s="7">
        <v>104</v>
      </c>
      <c r="AC340" s="10">
        <f t="shared" si="11"/>
        <v>0</v>
      </c>
    </row>
    <row r="341" spans="1:29" s="1" customFormat="1" ht="11.25" x14ac:dyDescent="0.15">
      <c r="A341" s="17">
        <f t="shared" si="10"/>
        <v>339</v>
      </c>
      <c r="B341" s="7" t="s">
        <v>238</v>
      </c>
      <c r="C341" s="7" t="s">
        <v>1444</v>
      </c>
      <c r="D341" s="7">
        <v>6</v>
      </c>
      <c r="E341" s="7" t="s">
        <v>2392</v>
      </c>
      <c r="F341" s="7" t="s">
        <v>3748</v>
      </c>
      <c r="G341" s="7">
        <v>970</v>
      </c>
      <c r="H341" s="7">
        <v>879</v>
      </c>
      <c r="I341" s="7">
        <v>81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18" t="s">
        <v>2429</v>
      </c>
      <c r="S341" s="7">
        <v>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6</v>
      </c>
      <c r="AA341" s="7">
        <v>7</v>
      </c>
      <c r="AB341" s="7">
        <v>939</v>
      </c>
      <c r="AC341" s="10">
        <f t="shared" si="11"/>
        <v>0</v>
      </c>
    </row>
    <row r="342" spans="1:29" s="1" customFormat="1" ht="11.25" x14ac:dyDescent="0.15">
      <c r="A342" s="17">
        <f t="shared" si="10"/>
        <v>340</v>
      </c>
      <c r="B342" s="7" t="s">
        <v>401</v>
      </c>
      <c r="C342" s="7" t="s">
        <v>1618</v>
      </c>
      <c r="D342" s="7">
        <v>4</v>
      </c>
      <c r="E342" s="7" t="s">
        <v>2390</v>
      </c>
      <c r="F342" s="7" t="s">
        <v>3748</v>
      </c>
      <c r="G342" s="7">
        <v>970</v>
      </c>
      <c r="H342" s="7">
        <v>812</v>
      </c>
      <c r="I342" s="7">
        <v>143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18" t="s">
        <v>2429</v>
      </c>
      <c r="S342" s="7">
        <v>10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5</v>
      </c>
      <c r="AA342" s="7">
        <v>1</v>
      </c>
      <c r="AB342" s="7">
        <v>153</v>
      </c>
      <c r="AC342" s="10">
        <f t="shared" si="11"/>
        <v>0</v>
      </c>
    </row>
    <row r="343" spans="1:29" s="1" customFormat="1" ht="11.25" x14ac:dyDescent="0.15">
      <c r="A343" s="17">
        <f t="shared" si="10"/>
        <v>341</v>
      </c>
      <c r="B343" s="7" t="s">
        <v>953</v>
      </c>
      <c r="C343" s="7" t="s">
        <v>2227</v>
      </c>
      <c r="D343" s="7">
        <v>1</v>
      </c>
      <c r="E343" s="7" t="s">
        <v>2391</v>
      </c>
      <c r="F343" s="7" t="s">
        <v>3748</v>
      </c>
      <c r="G343" s="7">
        <v>969</v>
      </c>
      <c r="H343" s="7">
        <v>781</v>
      </c>
      <c r="I343" s="7">
        <v>143</v>
      </c>
      <c r="J343" s="7">
        <v>5</v>
      </c>
      <c r="K343" s="7">
        <v>0</v>
      </c>
      <c r="L343" s="7">
        <v>5</v>
      </c>
      <c r="M343" s="7">
        <v>0</v>
      </c>
      <c r="N343" s="7">
        <v>0</v>
      </c>
      <c r="O343" s="7">
        <v>0</v>
      </c>
      <c r="P343" s="7">
        <v>5</v>
      </c>
      <c r="Q343" s="7">
        <v>0</v>
      </c>
      <c r="R343" s="18" t="s">
        <v>2429</v>
      </c>
      <c r="S343" s="7">
        <v>5</v>
      </c>
      <c r="T343" s="7">
        <v>0</v>
      </c>
      <c r="U343" s="7">
        <v>0</v>
      </c>
      <c r="V343" s="7">
        <v>10</v>
      </c>
      <c r="W343" s="7">
        <v>15</v>
      </c>
      <c r="X343" s="7">
        <v>0</v>
      </c>
      <c r="Y343" s="7">
        <v>0</v>
      </c>
      <c r="Z343" s="7">
        <v>3</v>
      </c>
      <c r="AA343" s="7">
        <v>4</v>
      </c>
      <c r="AB343" s="7">
        <v>101</v>
      </c>
      <c r="AC343" s="10">
        <f t="shared" si="11"/>
        <v>0</v>
      </c>
    </row>
    <row r="344" spans="1:29" s="1" customFormat="1" ht="11.25" x14ac:dyDescent="0.15">
      <c r="A344" s="17">
        <f t="shared" si="10"/>
        <v>342</v>
      </c>
      <c r="B344" s="7" t="s">
        <v>351</v>
      </c>
      <c r="C344" s="7" t="s">
        <v>1565</v>
      </c>
      <c r="D344" s="7">
        <v>8</v>
      </c>
      <c r="E344" s="7" t="s">
        <v>2397</v>
      </c>
      <c r="F344" s="7" t="s">
        <v>3748</v>
      </c>
      <c r="G344" s="7">
        <v>969</v>
      </c>
      <c r="H344" s="7">
        <v>773</v>
      </c>
      <c r="I344" s="7">
        <v>166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5</v>
      </c>
      <c r="R344" s="18" t="s">
        <v>2429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4</v>
      </c>
      <c r="AA344" s="7">
        <v>4</v>
      </c>
      <c r="AB344" s="7">
        <v>84</v>
      </c>
      <c r="AC344" s="10">
        <f t="shared" si="11"/>
        <v>0</v>
      </c>
    </row>
    <row r="345" spans="1:29" s="1" customFormat="1" ht="11.25" x14ac:dyDescent="0.15">
      <c r="A345" s="17">
        <f t="shared" si="10"/>
        <v>343</v>
      </c>
      <c r="B345" s="7" t="s">
        <v>1143</v>
      </c>
      <c r="C345" s="7" t="s">
        <v>2384</v>
      </c>
      <c r="D345" s="7">
        <v>7</v>
      </c>
      <c r="E345" s="7" t="s">
        <v>2396</v>
      </c>
      <c r="F345" s="7" t="s">
        <v>3748</v>
      </c>
      <c r="G345" s="7">
        <v>969</v>
      </c>
      <c r="H345" s="7">
        <v>723</v>
      </c>
      <c r="I345" s="7">
        <v>216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5</v>
      </c>
      <c r="R345" s="18" t="s">
        <v>2429</v>
      </c>
      <c r="S345" s="7">
        <v>5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2</v>
      </c>
      <c r="AA345" s="7">
        <v>4</v>
      </c>
      <c r="AB345" s="7">
        <v>157</v>
      </c>
      <c r="AC345" s="10">
        <f t="shared" si="11"/>
        <v>0</v>
      </c>
    </row>
    <row r="346" spans="1:29" s="1" customFormat="1" ht="11.25" x14ac:dyDescent="0.15">
      <c r="A346" s="17">
        <f t="shared" si="10"/>
        <v>344</v>
      </c>
      <c r="B346" s="7" t="s">
        <v>500</v>
      </c>
      <c r="C346" s="7" t="s">
        <v>1722</v>
      </c>
      <c r="D346" s="7">
        <v>6</v>
      </c>
      <c r="E346" s="7" t="s">
        <v>2392</v>
      </c>
      <c r="F346" s="7" t="s">
        <v>3748</v>
      </c>
      <c r="G346" s="7">
        <v>968</v>
      </c>
      <c r="H346" s="7">
        <v>878</v>
      </c>
      <c r="I346" s="7">
        <v>85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18" t="s">
        <v>2429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5</v>
      </c>
      <c r="AA346" s="7">
        <v>3</v>
      </c>
      <c r="AB346" s="7">
        <v>200</v>
      </c>
      <c r="AC346" s="10">
        <f t="shared" si="11"/>
        <v>0</v>
      </c>
    </row>
    <row r="347" spans="1:29" s="1" customFormat="1" ht="11.25" x14ac:dyDescent="0.15">
      <c r="A347" s="17">
        <f t="shared" si="10"/>
        <v>345</v>
      </c>
      <c r="B347" s="7" t="s">
        <v>314</v>
      </c>
      <c r="C347" s="7" t="s">
        <v>1523</v>
      </c>
      <c r="D347" s="7">
        <v>6</v>
      </c>
      <c r="E347" s="7" t="s">
        <v>2392</v>
      </c>
      <c r="F347" s="7" t="s">
        <v>3748</v>
      </c>
      <c r="G347" s="7">
        <v>966</v>
      </c>
      <c r="H347" s="7">
        <v>790</v>
      </c>
      <c r="I347" s="7">
        <v>151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5</v>
      </c>
      <c r="R347" s="18" t="s">
        <v>2429</v>
      </c>
      <c r="S347" s="7">
        <v>0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4</v>
      </c>
      <c r="AA347" s="7">
        <v>0</v>
      </c>
      <c r="AB347" s="7">
        <v>81</v>
      </c>
      <c r="AC347" s="10">
        <f t="shared" si="11"/>
        <v>0</v>
      </c>
    </row>
    <row r="348" spans="1:29" s="1" customFormat="1" ht="11.25" x14ac:dyDescent="0.15">
      <c r="A348" s="17">
        <f t="shared" si="10"/>
        <v>346</v>
      </c>
      <c r="B348" s="7" t="s">
        <v>491</v>
      </c>
      <c r="C348" s="7" t="s">
        <v>1711</v>
      </c>
      <c r="D348" s="7">
        <v>5</v>
      </c>
      <c r="E348" s="7" t="s">
        <v>2395</v>
      </c>
      <c r="F348" s="7" t="s">
        <v>3748</v>
      </c>
      <c r="G348" s="7">
        <v>966</v>
      </c>
      <c r="H348" s="7">
        <v>779</v>
      </c>
      <c r="I348" s="7">
        <v>182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18" t="s">
        <v>2429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2</v>
      </c>
      <c r="AA348" s="7">
        <v>3</v>
      </c>
      <c r="AB348" s="7">
        <v>94</v>
      </c>
      <c r="AC348" s="10">
        <f t="shared" si="11"/>
        <v>0</v>
      </c>
    </row>
    <row r="349" spans="1:29" s="1" customFormat="1" ht="11.25" x14ac:dyDescent="0.15">
      <c r="A349" s="17">
        <f t="shared" si="10"/>
        <v>347</v>
      </c>
      <c r="B349" s="7" t="s">
        <v>560</v>
      </c>
      <c r="C349" s="7" t="s">
        <v>1784</v>
      </c>
      <c r="D349" s="7">
        <v>6</v>
      </c>
      <c r="E349" s="7" t="s">
        <v>2392</v>
      </c>
      <c r="F349" s="7" t="s">
        <v>3748</v>
      </c>
      <c r="G349" s="7">
        <v>965</v>
      </c>
      <c r="H349" s="7">
        <v>784</v>
      </c>
      <c r="I349" s="7">
        <v>166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18" t="s">
        <v>2429</v>
      </c>
      <c r="S349" s="7">
        <v>5</v>
      </c>
      <c r="T349" s="7">
        <v>0</v>
      </c>
      <c r="U349" s="7">
        <v>0</v>
      </c>
      <c r="V349" s="7">
        <v>0</v>
      </c>
      <c r="W349" s="7">
        <v>5</v>
      </c>
      <c r="X349" s="7">
        <v>0</v>
      </c>
      <c r="Y349" s="7">
        <v>0</v>
      </c>
      <c r="Z349" s="7">
        <v>5</v>
      </c>
      <c r="AA349" s="7">
        <v>1</v>
      </c>
      <c r="AB349" s="7">
        <v>158</v>
      </c>
      <c r="AC349" s="10">
        <f t="shared" si="11"/>
        <v>0</v>
      </c>
    </row>
    <row r="350" spans="1:29" s="1" customFormat="1" ht="11.25" x14ac:dyDescent="0.15">
      <c r="A350" s="17">
        <f t="shared" si="10"/>
        <v>348</v>
      </c>
      <c r="B350" s="7" t="s">
        <v>906</v>
      </c>
      <c r="C350" s="7" t="s">
        <v>2173</v>
      </c>
      <c r="D350" s="7">
        <v>4</v>
      </c>
      <c r="E350" s="7" t="s">
        <v>2390</v>
      </c>
      <c r="F350" s="7" t="s">
        <v>3748</v>
      </c>
      <c r="G350" s="7">
        <v>965</v>
      </c>
      <c r="H350" s="7">
        <v>779</v>
      </c>
      <c r="I350" s="7">
        <v>151</v>
      </c>
      <c r="J350" s="7">
        <v>5</v>
      </c>
      <c r="K350" s="7">
        <v>0</v>
      </c>
      <c r="L350" s="7">
        <v>5</v>
      </c>
      <c r="M350" s="7">
        <v>0</v>
      </c>
      <c r="N350" s="7">
        <v>5</v>
      </c>
      <c r="O350" s="7">
        <v>0</v>
      </c>
      <c r="P350" s="7">
        <v>0</v>
      </c>
      <c r="Q350" s="7">
        <v>0</v>
      </c>
      <c r="R350" s="18" t="s">
        <v>2429</v>
      </c>
      <c r="S350" s="7">
        <v>5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6</v>
      </c>
      <c r="AA350" s="7">
        <v>3</v>
      </c>
      <c r="AB350" s="7">
        <v>111</v>
      </c>
      <c r="AC350" s="10">
        <f t="shared" si="11"/>
        <v>0</v>
      </c>
    </row>
    <row r="351" spans="1:29" s="1" customFormat="1" ht="11.25" x14ac:dyDescent="0.15">
      <c r="A351" s="17">
        <f t="shared" si="10"/>
        <v>349</v>
      </c>
      <c r="B351" s="7" t="s">
        <v>787</v>
      </c>
      <c r="C351" s="7" t="s">
        <v>2031</v>
      </c>
      <c r="D351" s="7">
        <v>3</v>
      </c>
      <c r="E351" s="7" t="s">
        <v>2394</v>
      </c>
      <c r="F351" s="7" t="s">
        <v>3748</v>
      </c>
      <c r="G351" s="7">
        <v>964</v>
      </c>
      <c r="H351" s="7">
        <v>788</v>
      </c>
      <c r="I351" s="7">
        <v>171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18" t="s">
        <v>2429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3</v>
      </c>
      <c r="AA351" s="7">
        <v>1</v>
      </c>
      <c r="AB351" s="7">
        <v>162</v>
      </c>
      <c r="AC351" s="10">
        <f t="shared" si="11"/>
        <v>0</v>
      </c>
    </row>
    <row r="352" spans="1:29" s="1" customFormat="1" ht="11.25" x14ac:dyDescent="0.15">
      <c r="A352" s="17">
        <f t="shared" si="10"/>
        <v>350</v>
      </c>
      <c r="B352" s="7" t="s">
        <v>843</v>
      </c>
      <c r="C352" s="7" t="s">
        <v>2095</v>
      </c>
      <c r="D352" s="7">
        <v>3</v>
      </c>
      <c r="E352" s="7" t="s">
        <v>2394</v>
      </c>
      <c r="F352" s="7" t="s">
        <v>3748</v>
      </c>
      <c r="G352" s="7">
        <v>964</v>
      </c>
      <c r="H352" s="7">
        <v>784</v>
      </c>
      <c r="I352" s="7">
        <v>160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18" t="s">
        <v>2429</v>
      </c>
      <c r="S352" s="7">
        <v>0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3</v>
      </c>
      <c r="AA352" s="7">
        <v>3</v>
      </c>
      <c r="AB352" s="7">
        <v>64</v>
      </c>
      <c r="AC352" s="10">
        <f t="shared" si="11"/>
        <v>0</v>
      </c>
    </row>
    <row r="353" spans="1:29" s="1" customFormat="1" ht="11.25" x14ac:dyDescent="0.15">
      <c r="A353" s="17">
        <f t="shared" si="10"/>
        <v>351</v>
      </c>
      <c r="B353" s="7" t="s">
        <v>672</v>
      </c>
      <c r="C353" s="7" t="s">
        <v>1903</v>
      </c>
      <c r="D353" s="7">
        <v>3</v>
      </c>
      <c r="E353" s="7" t="s">
        <v>2394</v>
      </c>
      <c r="F353" s="7" t="s">
        <v>3748</v>
      </c>
      <c r="G353" s="7">
        <v>963</v>
      </c>
      <c r="H353" s="7">
        <v>777</v>
      </c>
      <c r="I353" s="7">
        <v>176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18" t="s">
        <v>2429</v>
      </c>
      <c r="S353" s="7">
        <v>5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3</v>
      </c>
      <c r="AA353" s="7">
        <v>3</v>
      </c>
      <c r="AB353" s="7">
        <v>20</v>
      </c>
      <c r="AC353" s="10">
        <f t="shared" si="11"/>
        <v>0</v>
      </c>
    </row>
    <row r="354" spans="1:29" s="1" customFormat="1" ht="11.25" x14ac:dyDescent="0.15">
      <c r="A354" s="17">
        <f t="shared" si="10"/>
        <v>352</v>
      </c>
      <c r="B354" s="7" t="s">
        <v>707</v>
      </c>
      <c r="C354" s="7" t="s">
        <v>1937</v>
      </c>
      <c r="D354" s="7">
        <v>8</v>
      </c>
      <c r="E354" s="7" t="s">
        <v>2397</v>
      </c>
      <c r="F354" s="7" t="s">
        <v>3748</v>
      </c>
      <c r="G354" s="7">
        <v>961</v>
      </c>
      <c r="H354" s="7">
        <v>785</v>
      </c>
      <c r="I354" s="7">
        <v>151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18" t="s">
        <v>2429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3</v>
      </c>
      <c r="AA354" s="7">
        <v>2</v>
      </c>
      <c r="AB354" s="7">
        <v>125</v>
      </c>
      <c r="AC354" s="10">
        <f t="shared" si="11"/>
        <v>0</v>
      </c>
    </row>
    <row r="355" spans="1:29" s="1" customFormat="1" ht="11.25" x14ac:dyDescent="0.15">
      <c r="A355" s="17">
        <f t="shared" si="10"/>
        <v>353</v>
      </c>
      <c r="B355" s="7" t="s">
        <v>398</v>
      </c>
      <c r="C355" s="7" t="s">
        <v>1614</v>
      </c>
      <c r="D355" s="7">
        <v>2</v>
      </c>
      <c r="E355" s="7" t="s">
        <v>2393</v>
      </c>
      <c r="F355" s="7" t="s">
        <v>3748</v>
      </c>
      <c r="G355" s="7">
        <v>960</v>
      </c>
      <c r="H355" s="7">
        <v>888</v>
      </c>
      <c r="I355" s="7">
        <v>42</v>
      </c>
      <c r="J355" s="7">
        <v>5</v>
      </c>
      <c r="K355" s="7">
        <v>0</v>
      </c>
      <c r="L355" s="7">
        <v>5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18" t="s">
        <v>2429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5</v>
      </c>
      <c r="AA355" s="7">
        <v>5</v>
      </c>
      <c r="AB355" s="7">
        <v>53</v>
      </c>
      <c r="AC355" s="10">
        <f t="shared" si="11"/>
        <v>0</v>
      </c>
    </row>
    <row r="356" spans="1:29" s="1" customFormat="1" ht="11.25" x14ac:dyDescent="0.15">
      <c r="A356" s="17">
        <f t="shared" si="10"/>
        <v>354</v>
      </c>
      <c r="B356" s="7" t="s">
        <v>590</v>
      </c>
      <c r="C356" s="7" t="s">
        <v>1818</v>
      </c>
      <c r="D356" s="7">
        <v>1</v>
      </c>
      <c r="E356" s="7" t="s">
        <v>2391</v>
      </c>
      <c r="F356" s="7" t="s">
        <v>3748</v>
      </c>
      <c r="G356" s="7">
        <v>960</v>
      </c>
      <c r="H356" s="7">
        <v>822</v>
      </c>
      <c r="I356" s="7">
        <v>113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18" t="s">
        <v>2429</v>
      </c>
      <c r="S356" s="7">
        <v>5</v>
      </c>
      <c r="T356" s="7">
        <v>0</v>
      </c>
      <c r="U356" s="7">
        <v>0</v>
      </c>
      <c r="V356" s="7">
        <v>0</v>
      </c>
      <c r="W356" s="7">
        <v>15</v>
      </c>
      <c r="X356" s="7">
        <v>0</v>
      </c>
      <c r="Y356" s="7">
        <v>0</v>
      </c>
      <c r="Z356" s="7">
        <v>3</v>
      </c>
      <c r="AA356" s="7">
        <v>3</v>
      </c>
      <c r="AB356" s="7">
        <v>97</v>
      </c>
      <c r="AC356" s="10">
        <f t="shared" si="11"/>
        <v>0</v>
      </c>
    </row>
    <row r="357" spans="1:29" s="1" customFormat="1" ht="11.25" x14ac:dyDescent="0.15">
      <c r="A357" s="17">
        <f t="shared" si="10"/>
        <v>355</v>
      </c>
      <c r="B357" s="7" t="s">
        <v>806</v>
      </c>
      <c r="C357" s="7" t="s">
        <v>2054</v>
      </c>
      <c r="D357" s="7">
        <v>8</v>
      </c>
      <c r="E357" s="7" t="s">
        <v>2397</v>
      </c>
      <c r="F357" s="7" t="s">
        <v>3748</v>
      </c>
      <c r="G357" s="7">
        <v>960</v>
      </c>
      <c r="H357" s="7">
        <v>766</v>
      </c>
      <c r="I357" s="7">
        <v>194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18" t="s">
        <v>2429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1</v>
      </c>
      <c r="AA357" s="7">
        <v>2</v>
      </c>
      <c r="AB357" s="7">
        <v>64</v>
      </c>
      <c r="AC357" s="10">
        <f t="shared" si="11"/>
        <v>0</v>
      </c>
    </row>
    <row r="358" spans="1:29" s="1" customFormat="1" ht="11.25" x14ac:dyDescent="0.15">
      <c r="A358" s="17">
        <f t="shared" si="10"/>
        <v>356</v>
      </c>
      <c r="B358" s="7" t="s">
        <v>673</v>
      </c>
      <c r="C358" s="7" t="s">
        <v>1904</v>
      </c>
      <c r="D358" s="7">
        <v>1</v>
      </c>
      <c r="E358" s="7" t="s">
        <v>2391</v>
      </c>
      <c r="F358" s="7" t="s">
        <v>3748</v>
      </c>
      <c r="G358" s="7">
        <v>959</v>
      </c>
      <c r="H358" s="7">
        <v>773</v>
      </c>
      <c r="I358" s="7">
        <v>166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5</v>
      </c>
      <c r="R358" s="18" t="s">
        <v>2429</v>
      </c>
      <c r="S358" s="7">
        <v>0</v>
      </c>
      <c r="T358" s="7">
        <v>0</v>
      </c>
      <c r="U358" s="7">
        <v>0</v>
      </c>
      <c r="V358" s="7">
        <v>0</v>
      </c>
      <c r="W358" s="7">
        <v>15</v>
      </c>
      <c r="X358" s="7">
        <v>0</v>
      </c>
      <c r="Y358" s="7">
        <v>0</v>
      </c>
      <c r="Z358" s="7">
        <v>1</v>
      </c>
      <c r="AA358" s="7">
        <v>2</v>
      </c>
      <c r="AB358" s="7">
        <v>145</v>
      </c>
      <c r="AC358" s="10">
        <f t="shared" si="11"/>
        <v>0</v>
      </c>
    </row>
    <row r="359" spans="1:29" s="1" customFormat="1" ht="11.25" x14ac:dyDescent="0.15">
      <c r="A359" s="17">
        <f t="shared" si="10"/>
        <v>357</v>
      </c>
      <c r="B359" s="7" t="s">
        <v>610</v>
      </c>
      <c r="C359" s="7" t="s">
        <v>1839</v>
      </c>
      <c r="D359" s="7">
        <v>4</v>
      </c>
      <c r="E359" s="7" t="s">
        <v>2390</v>
      </c>
      <c r="F359" s="7" t="s">
        <v>3748</v>
      </c>
      <c r="G359" s="7">
        <v>957</v>
      </c>
      <c r="H359" s="7">
        <v>902</v>
      </c>
      <c r="I359" s="7">
        <v>0</v>
      </c>
      <c r="J359" s="7">
        <v>0</v>
      </c>
      <c r="K359" s="7">
        <v>0</v>
      </c>
      <c r="L359" s="7">
        <v>5</v>
      </c>
      <c r="M359" s="7">
        <v>0</v>
      </c>
      <c r="N359" s="7">
        <v>5</v>
      </c>
      <c r="O359" s="7">
        <v>0</v>
      </c>
      <c r="P359" s="7">
        <v>0</v>
      </c>
      <c r="Q359" s="7">
        <v>0</v>
      </c>
      <c r="R359" s="18" t="s">
        <v>2429</v>
      </c>
      <c r="S359" s="7">
        <v>15</v>
      </c>
      <c r="T359" s="7">
        <v>0</v>
      </c>
      <c r="U359" s="7">
        <v>15</v>
      </c>
      <c r="V359" s="7">
        <v>0</v>
      </c>
      <c r="W359" s="7">
        <v>15</v>
      </c>
      <c r="X359" s="7">
        <v>0</v>
      </c>
      <c r="Y359" s="7">
        <v>0</v>
      </c>
      <c r="Z359" s="7">
        <v>7</v>
      </c>
      <c r="AA359" s="7">
        <v>5</v>
      </c>
      <c r="AB359" s="7">
        <v>35</v>
      </c>
      <c r="AC359" s="10">
        <f t="shared" si="11"/>
        <v>0</v>
      </c>
    </row>
    <row r="360" spans="1:29" s="1" customFormat="1" ht="11.25" x14ac:dyDescent="0.15">
      <c r="A360" s="17">
        <f t="shared" si="10"/>
        <v>358</v>
      </c>
      <c r="B360" s="7" t="s">
        <v>1012</v>
      </c>
      <c r="C360" s="7" t="s">
        <v>2378</v>
      </c>
      <c r="D360" s="7">
        <v>7</v>
      </c>
      <c r="E360" s="7" t="s">
        <v>2396</v>
      </c>
      <c r="F360" s="7" t="s">
        <v>3748</v>
      </c>
      <c r="G360" s="7">
        <v>956</v>
      </c>
      <c r="H360" s="7">
        <v>744</v>
      </c>
      <c r="I360" s="7">
        <v>187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18" t="s">
        <v>2429</v>
      </c>
      <c r="S360" s="7">
        <v>5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1</v>
      </c>
      <c r="AA360" s="7">
        <v>5</v>
      </c>
      <c r="AB360" s="7">
        <v>115</v>
      </c>
      <c r="AC360" s="10">
        <f t="shared" si="11"/>
        <v>0</v>
      </c>
    </row>
    <row r="361" spans="1:29" s="1" customFormat="1" ht="11.25" x14ac:dyDescent="0.15">
      <c r="A361" s="17">
        <f t="shared" si="10"/>
        <v>359</v>
      </c>
      <c r="B361" s="7" t="s">
        <v>966</v>
      </c>
      <c r="C361" s="7" t="s">
        <v>2267</v>
      </c>
      <c r="D361" s="7">
        <v>2</v>
      </c>
      <c r="E361" s="7" t="s">
        <v>2393</v>
      </c>
      <c r="F361" s="7" t="s">
        <v>3748</v>
      </c>
      <c r="G361" s="7">
        <v>956</v>
      </c>
      <c r="H361" s="7">
        <v>707</v>
      </c>
      <c r="I361" s="7">
        <v>239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18" t="s">
        <v>2429</v>
      </c>
      <c r="S361" s="7">
        <v>5</v>
      </c>
      <c r="T361" s="7">
        <v>0</v>
      </c>
      <c r="U361" s="7">
        <v>0</v>
      </c>
      <c r="V361" s="7">
        <v>0</v>
      </c>
      <c r="W361" s="7">
        <v>5</v>
      </c>
      <c r="X361" s="7">
        <v>0</v>
      </c>
      <c r="Y361" s="7">
        <v>0</v>
      </c>
      <c r="Z361" s="7">
        <v>4</v>
      </c>
      <c r="AA361" s="7">
        <v>5</v>
      </c>
      <c r="AB361" s="7">
        <v>61</v>
      </c>
      <c r="AC361" s="10">
        <f t="shared" si="11"/>
        <v>0</v>
      </c>
    </row>
    <row r="362" spans="1:29" s="1" customFormat="1" ht="11.25" x14ac:dyDescent="0.15">
      <c r="A362" s="17">
        <f t="shared" si="10"/>
        <v>360</v>
      </c>
      <c r="B362" s="7" t="s">
        <v>298</v>
      </c>
      <c r="C362" s="7" t="s">
        <v>1507</v>
      </c>
      <c r="D362" s="7">
        <v>1</v>
      </c>
      <c r="E362" s="7" t="s">
        <v>2391</v>
      </c>
      <c r="F362" s="7" t="s">
        <v>3748</v>
      </c>
      <c r="G362" s="7">
        <v>955</v>
      </c>
      <c r="H362" s="7">
        <v>764</v>
      </c>
      <c r="I362" s="7">
        <v>166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5</v>
      </c>
      <c r="R362" s="18" t="s">
        <v>2429</v>
      </c>
      <c r="S362" s="7">
        <v>0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2</v>
      </c>
      <c r="AA362" s="7">
        <v>2</v>
      </c>
      <c r="AB362" s="7">
        <v>91</v>
      </c>
      <c r="AC362" s="10">
        <f t="shared" si="11"/>
        <v>0</v>
      </c>
    </row>
    <row r="363" spans="1:29" s="1" customFormat="1" ht="11.25" x14ac:dyDescent="0.15">
      <c r="A363" s="17">
        <f t="shared" si="10"/>
        <v>361</v>
      </c>
      <c r="B363" s="7" t="s">
        <v>912</v>
      </c>
      <c r="C363" s="7" t="s">
        <v>2179</v>
      </c>
      <c r="D363" s="7">
        <v>5</v>
      </c>
      <c r="E363" s="7" t="s">
        <v>2395</v>
      </c>
      <c r="F363" s="7" t="s">
        <v>3748</v>
      </c>
      <c r="G363" s="7">
        <v>955</v>
      </c>
      <c r="H363" s="7">
        <v>704</v>
      </c>
      <c r="I363" s="7">
        <v>221</v>
      </c>
      <c r="J363" s="7">
        <v>5</v>
      </c>
      <c r="K363" s="7">
        <v>0</v>
      </c>
      <c r="L363" s="7">
        <v>5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18" t="s">
        <v>2429</v>
      </c>
      <c r="S363" s="7">
        <v>5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1</v>
      </c>
      <c r="AA363" s="7">
        <v>3</v>
      </c>
      <c r="AB363" s="7">
        <v>69</v>
      </c>
      <c r="AC363" s="10">
        <f t="shared" si="11"/>
        <v>0</v>
      </c>
    </row>
    <row r="364" spans="1:29" s="1" customFormat="1" ht="11.25" x14ac:dyDescent="0.15">
      <c r="A364" s="17">
        <f t="shared" si="10"/>
        <v>362</v>
      </c>
      <c r="B364" s="7" t="s">
        <v>565</v>
      </c>
      <c r="C364" s="7" t="s">
        <v>1790</v>
      </c>
      <c r="D364" s="7">
        <v>6</v>
      </c>
      <c r="E364" s="7" t="s">
        <v>2392</v>
      </c>
      <c r="F364" s="7" t="s">
        <v>3748</v>
      </c>
      <c r="G364" s="7">
        <v>952</v>
      </c>
      <c r="H364" s="7">
        <v>849</v>
      </c>
      <c r="I364" s="7">
        <v>93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18" t="s">
        <v>2429</v>
      </c>
      <c r="S364" s="7">
        <v>5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2</v>
      </c>
      <c r="AA364" s="7">
        <v>7</v>
      </c>
      <c r="AB364" s="7">
        <v>127</v>
      </c>
      <c r="AC364" s="10">
        <f t="shared" si="11"/>
        <v>0</v>
      </c>
    </row>
    <row r="365" spans="1:29" s="1" customFormat="1" ht="11.25" x14ac:dyDescent="0.15">
      <c r="A365" s="17">
        <f t="shared" si="10"/>
        <v>363</v>
      </c>
      <c r="B365" s="7" t="s">
        <v>881</v>
      </c>
      <c r="C365" s="7" t="s">
        <v>2144</v>
      </c>
      <c r="D365" s="7">
        <v>6</v>
      </c>
      <c r="E365" s="7" t="s">
        <v>2392</v>
      </c>
      <c r="F365" s="7" t="s">
        <v>3748</v>
      </c>
      <c r="G365" s="7">
        <v>952</v>
      </c>
      <c r="H365" s="7">
        <v>787</v>
      </c>
      <c r="I365" s="7">
        <v>160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18" t="s">
        <v>2429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2</v>
      </c>
      <c r="AA365" s="7">
        <v>5</v>
      </c>
      <c r="AB365" s="7">
        <v>168</v>
      </c>
      <c r="AC365" s="10">
        <f t="shared" si="11"/>
        <v>0</v>
      </c>
    </row>
    <row r="366" spans="1:29" s="1" customFormat="1" ht="11.25" x14ac:dyDescent="0.15">
      <c r="A366" s="17">
        <f t="shared" si="10"/>
        <v>364</v>
      </c>
      <c r="B366" s="7" t="s">
        <v>17</v>
      </c>
      <c r="C366" s="7" t="s">
        <v>1215</v>
      </c>
      <c r="D366" s="7">
        <v>1</v>
      </c>
      <c r="E366" s="7" t="s">
        <v>2391</v>
      </c>
      <c r="F366" s="7" t="s">
        <v>3748</v>
      </c>
      <c r="G366" s="7">
        <v>951</v>
      </c>
      <c r="H366" s="7">
        <v>791</v>
      </c>
      <c r="I366" s="7">
        <v>100</v>
      </c>
      <c r="J366" s="7">
        <v>5</v>
      </c>
      <c r="K366" s="7">
        <v>0</v>
      </c>
      <c r="L366" s="7">
        <v>5</v>
      </c>
      <c r="M366" s="7">
        <v>0</v>
      </c>
      <c r="N366" s="7">
        <v>0</v>
      </c>
      <c r="O366" s="7">
        <v>0</v>
      </c>
      <c r="P366" s="7">
        <v>0</v>
      </c>
      <c r="Q366" s="7">
        <v>5</v>
      </c>
      <c r="R366" s="18" t="s">
        <v>2429</v>
      </c>
      <c r="S366" s="7">
        <v>15</v>
      </c>
      <c r="T366" s="7">
        <v>0</v>
      </c>
      <c r="U366" s="7">
        <v>15</v>
      </c>
      <c r="V366" s="7">
        <v>0</v>
      </c>
      <c r="W366" s="7">
        <v>15</v>
      </c>
      <c r="X366" s="7">
        <v>0</v>
      </c>
      <c r="Y366" s="7">
        <v>0</v>
      </c>
      <c r="Z366" s="7">
        <v>2</v>
      </c>
      <c r="AA366" s="7">
        <v>5</v>
      </c>
      <c r="AB366" s="7">
        <v>33</v>
      </c>
      <c r="AC366" s="10">
        <f t="shared" si="11"/>
        <v>0</v>
      </c>
    </row>
    <row r="367" spans="1:29" s="1" customFormat="1" ht="11.25" x14ac:dyDescent="0.15">
      <c r="A367" s="17">
        <f t="shared" si="10"/>
        <v>365</v>
      </c>
      <c r="B367" s="7" t="s">
        <v>400</v>
      </c>
      <c r="C367" s="7" t="s">
        <v>1616</v>
      </c>
      <c r="D367" s="7">
        <v>3</v>
      </c>
      <c r="E367" s="7" t="s">
        <v>2394</v>
      </c>
      <c r="F367" s="7" t="s">
        <v>3748</v>
      </c>
      <c r="G367" s="7">
        <v>951</v>
      </c>
      <c r="H367" s="7">
        <v>775</v>
      </c>
      <c r="I367" s="7">
        <v>171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18" t="s">
        <v>2429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2</v>
      </c>
      <c r="AA367" s="7">
        <v>4</v>
      </c>
      <c r="AB367" s="7">
        <v>58</v>
      </c>
      <c r="AC367" s="10">
        <f t="shared" si="11"/>
        <v>0</v>
      </c>
    </row>
    <row r="368" spans="1:29" s="1" customFormat="1" ht="11.25" x14ac:dyDescent="0.15">
      <c r="A368" s="17">
        <f t="shared" si="10"/>
        <v>366</v>
      </c>
      <c r="B368" s="7" t="s">
        <v>342</v>
      </c>
      <c r="C368" s="7" t="s">
        <v>1555</v>
      </c>
      <c r="D368" s="7">
        <v>4</v>
      </c>
      <c r="E368" s="7" t="s">
        <v>2390</v>
      </c>
      <c r="F368" s="7" t="s">
        <v>3748</v>
      </c>
      <c r="G368" s="7">
        <v>950</v>
      </c>
      <c r="H368" s="7">
        <v>863</v>
      </c>
      <c r="I368" s="7">
        <v>37</v>
      </c>
      <c r="J368" s="7">
        <v>5</v>
      </c>
      <c r="K368" s="7">
        <v>0</v>
      </c>
      <c r="L368" s="7">
        <v>0</v>
      </c>
      <c r="M368" s="7">
        <v>0</v>
      </c>
      <c r="N368" s="7">
        <v>5</v>
      </c>
      <c r="O368" s="7">
        <v>0</v>
      </c>
      <c r="P368" s="7">
        <v>0</v>
      </c>
      <c r="Q368" s="7">
        <v>0</v>
      </c>
      <c r="R368" s="18" t="s">
        <v>2429</v>
      </c>
      <c r="S368" s="7">
        <v>5</v>
      </c>
      <c r="T368" s="7">
        <v>0</v>
      </c>
      <c r="U368" s="7">
        <v>10</v>
      </c>
      <c r="V368" s="7">
        <v>10</v>
      </c>
      <c r="W368" s="7">
        <v>15</v>
      </c>
      <c r="X368" s="7">
        <v>0</v>
      </c>
      <c r="Y368" s="7">
        <v>0</v>
      </c>
      <c r="Z368" s="7">
        <v>5</v>
      </c>
      <c r="AA368" s="7">
        <v>3</v>
      </c>
      <c r="AB368" s="7">
        <v>172</v>
      </c>
      <c r="AC368" s="10">
        <f t="shared" si="11"/>
        <v>0</v>
      </c>
    </row>
    <row r="369" spans="1:29" s="1" customFormat="1" ht="11.25" x14ac:dyDescent="0.15">
      <c r="A369" s="17">
        <f t="shared" si="10"/>
        <v>367</v>
      </c>
      <c r="B369" s="7" t="s">
        <v>828</v>
      </c>
      <c r="C369" s="7" t="s">
        <v>2078</v>
      </c>
      <c r="D369" s="7">
        <v>1</v>
      </c>
      <c r="E369" s="7" t="s">
        <v>2391</v>
      </c>
      <c r="F369" s="7" t="s">
        <v>3748</v>
      </c>
      <c r="G369" s="7">
        <v>950</v>
      </c>
      <c r="H369" s="7">
        <v>807</v>
      </c>
      <c r="I369" s="7">
        <v>123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18" t="s">
        <v>2429</v>
      </c>
      <c r="S369" s="7">
        <v>0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4</v>
      </c>
      <c r="AA369" s="7">
        <v>2</v>
      </c>
      <c r="AB369" s="7">
        <v>70</v>
      </c>
      <c r="AC369" s="10">
        <f t="shared" si="11"/>
        <v>0</v>
      </c>
    </row>
    <row r="370" spans="1:29" s="1" customFormat="1" ht="11.25" x14ac:dyDescent="0.15">
      <c r="A370" s="17">
        <f t="shared" si="10"/>
        <v>368</v>
      </c>
      <c r="B370" s="7" t="s">
        <v>220</v>
      </c>
      <c r="C370" s="7" t="s">
        <v>1425</v>
      </c>
      <c r="D370" s="7">
        <v>3</v>
      </c>
      <c r="E370" s="7" t="s">
        <v>2394</v>
      </c>
      <c r="F370" s="7" t="s">
        <v>3748</v>
      </c>
      <c r="G370" s="7">
        <v>949</v>
      </c>
      <c r="H370" s="7">
        <v>816</v>
      </c>
      <c r="I370" s="7">
        <v>113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18" t="s">
        <v>2429</v>
      </c>
      <c r="S370" s="7">
        <v>0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4</v>
      </c>
      <c r="AA370" s="7">
        <v>1</v>
      </c>
      <c r="AB370" s="7">
        <v>46</v>
      </c>
      <c r="AC370" s="10">
        <f t="shared" si="11"/>
        <v>0</v>
      </c>
    </row>
    <row r="371" spans="1:29" s="1" customFormat="1" ht="11.25" x14ac:dyDescent="0.15">
      <c r="A371" s="17">
        <f t="shared" si="10"/>
        <v>369</v>
      </c>
      <c r="B371" s="7" t="s">
        <v>140</v>
      </c>
      <c r="C371" s="7" t="s">
        <v>1344</v>
      </c>
      <c r="D371" s="7">
        <v>8</v>
      </c>
      <c r="E371" s="7" t="s">
        <v>2397</v>
      </c>
      <c r="F371" s="7" t="s">
        <v>3748</v>
      </c>
      <c r="G371" s="7">
        <v>947</v>
      </c>
      <c r="H371" s="7">
        <v>687</v>
      </c>
      <c r="I371" s="7">
        <v>270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5</v>
      </c>
      <c r="R371" s="18" t="s">
        <v>2429</v>
      </c>
      <c r="S371" s="7">
        <v>5</v>
      </c>
      <c r="T371" s="7">
        <v>0</v>
      </c>
      <c r="U371" s="7">
        <v>0</v>
      </c>
      <c r="V371" s="7">
        <v>0</v>
      </c>
      <c r="W371" s="7">
        <v>0</v>
      </c>
      <c r="X371" s="7">
        <v>10</v>
      </c>
      <c r="Y371" s="7">
        <v>30</v>
      </c>
      <c r="Z371" s="7">
        <v>7</v>
      </c>
      <c r="AA371" s="7">
        <v>6</v>
      </c>
      <c r="AB371" s="7">
        <v>141</v>
      </c>
      <c r="AC371" s="10">
        <f t="shared" si="11"/>
        <v>0</v>
      </c>
    </row>
    <row r="372" spans="1:29" s="1" customFormat="1" ht="11.25" x14ac:dyDescent="0.15">
      <c r="A372" s="17">
        <f t="shared" si="10"/>
        <v>370</v>
      </c>
      <c r="B372" s="7" t="s">
        <v>744</v>
      </c>
      <c r="C372" s="7" t="s">
        <v>1980</v>
      </c>
      <c r="D372" s="7">
        <v>6</v>
      </c>
      <c r="E372" s="7" t="s">
        <v>2392</v>
      </c>
      <c r="F372" s="7" t="s">
        <v>3748</v>
      </c>
      <c r="G372" s="7">
        <v>945</v>
      </c>
      <c r="H372" s="7">
        <v>763</v>
      </c>
      <c r="I372" s="7">
        <v>182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18" t="s">
        <v>2429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2</v>
      </c>
      <c r="AA372" s="7">
        <v>2</v>
      </c>
      <c r="AB372" s="7">
        <v>181</v>
      </c>
      <c r="AC372" s="10">
        <f t="shared" si="11"/>
        <v>0</v>
      </c>
    </row>
    <row r="373" spans="1:29" s="1" customFormat="1" ht="11.25" x14ac:dyDescent="0.15">
      <c r="A373" s="17">
        <f t="shared" si="10"/>
        <v>371</v>
      </c>
      <c r="B373" s="7" t="s">
        <v>155</v>
      </c>
      <c r="C373" s="7" t="s">
        <v>1359</v>
      </c>
      <c r="D373" s="7">
        <v>6</v>
      </c>
      <c r="E373" s="7" t="s">
        <v>2392</v>
      </c>
      <c r="F373" s="7" t="s">
        <v>3748</v>
      </c>
      <c r="G373" s="7">
        <v>944</v>
      </c>
      <c r="H373" s="7">
        <v>839</v>
      </c>
      <c r="I373" s="7">
        <v>65</v>
      </c>
      <c r="J373" s="7">
        <v>5</v>
      </c>
      <c r="K373" s="7">
        <v>0</v>
      </c>
      <c r="L373" s="7">
        <v>5</v>
      </c>
      <c r="M373" s="7">
        <v>5</v>
      </c>
      <c r="N373" s="7">
        <v>0</v>
      </c>
      <c r="O373" s="7">
        <v>0</v>
      </c>
      <c r="P373" s="7">
        <v>0</v>
      </c>
      <c r="Q373" s="7">
        <v>5</v>
      </c>
      <c r="R373" s="18" t="s">
        <v>2429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0</v>
      </c>
      <c r="Y373" s="7">
        <v>0</v>
      </c>
      <c r="Z373" s="7">
        <v>2</v>
      </c>
      <c r="AA373" s="7">
        <v>2</v>
      </c>
      <c r="AB373" s="7">
        <v>184</v>
      </c>
      <c r="AC373" s="10">
        <f t="shared" si="11"/>
        <v>0</v>
      </c>
    </row>
    <row r="374" spans="1:29" s="1" customFormat="1" ht="11.25" x14ac:dyDescent="0.15">
      <c r="A374" s="17">
        <f t="shared" si="10"/>
        <v>372</v>
      </c>
      <c r="B374" s="7" t="s">
        <v>699</v>
      </c>
      <c r="C374" s="7" t="s">
        <v>1930</v>
      </c>
      <c r="D374" s="7">
        <v>6</v>
      </c>
      <c r="E374" s="7" t="s">
        <v>2392</v>
      </c>
      <c r="F374" s="7" t="s">
        <v>3748</v>
      </c>
      <c r="G374" s="7">
        <v>944</v>
      </c>
      <c r="H374" s="7">
        <v>829</v>
      </c>
      <c r="I374" s="7">
        <v>105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18" t="s">
        <v>2429</v>
      </c>
      <c r="S374" s="7">
        <v>5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2</v>
      </c>
      <c r="AA374" s="7">
        <v>3</v>
      </c>
      <c r="AB374" s="7">
        <v>139</v>
      </c>
      <c r="AC374" s="10">
        <f t="shared" si="11"/>
        <v>0</v>
      </c>
    </row>
    <row r="375" spans="1:29" s="1" customFormat="1" ht="11.25" x14ac:dyDescent="0.15">
      <c r="A375" s="17">
        <f t="shared" si="10"/>
        <v>373</v>
      </c>
      <c r="B375" s="7" t="s">
        <v>938</v>
      </c>
      <c r="C375" s="7" t="s">
        <v>2210</v>
      </c>
      <c r="D375" s="7">
        <v>1</v>
      </c>
      <c r="E375" s="7" t="s">
        <v>2391</v>
      </c>
      <c r="F375" s="7" t="s">
        <v>3748</v>
      </c>
      <c r="G375" s="7">
        <v>943</v>
      </c>
      <c r="H375" s="7">
        <v>783</v>
      </c>
      <c r="I375" s="7">
        <v>160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18" t="s">
        <v>2429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2</v>
      </c>
      <c r="AA375" s="7">
        <v>3</v>
      </c>
      <c r="AB375" s="7">
        <v>78</v>
      </c>
      <c r="AC375" s="10">
        <f t="shared" si="11"/>
        <v>0</v>
      </c>
    </row>
    <row r="376" spans="1:29" s="1" customFormat="1" ht="11.25" x14ac:dyDescent="0.15">
      <c r="A376" s="17">
        <f t="shared" si="10"/>
        <v>374</v>
      </c>
      <c r="B376" s="41" t="s">
        <v>3751</v>
      </c>
      <c r="C376" s="41" t="s">
        <v>3758</v>
      </c>
      <c r="D376" s="41">
        <v>6</v>
      </c>
      <c r="E376" s="41" t="s">
        <v>3759</v>
      </c>
      <c r="F376" s="41" t="s">
        <v>3748</v>
      </c>
      <c r="G376" s="41">
        <v>943</v>
      </c>
      <c r="H376" s="41">
        <v>741</v>
      </c>
      <c r="I376" s="41">
        <v>182</v>
      </c>
      <c r="J376" s="41">
        <v>5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5" t="s">
        <v>2435</v>
      </c>
      <c r="S376" s="41">
        <v>0</v>
      </c>
      <c r="T376" s="41">
        <v>0</v>
      </c>
      <c r="U376" s="41">
        <v>0</v>
      </c>
      <c r="V376" s="41">
        <v>0</v>
      </c>
      <c r="W376" s="41">
        <v>15</v>
      </c>
      <c r="X376" s="41">
        <v>0</v>
      </c>
      <c r="Y376" s="41">
        <v>0</v>
      </c>
      <c r="Z376" s="41">
        <v>2</v>
      </c>
      <c r="AA376" s="41">
        <v>1</v>
      </c>
      <c r="AB376" s="41">
        <v>118</v>
      </c>
      <c r="AC376" s="10">
        <f t="shared" si="11"/>
        <v>0</v>
      </c>
    </row>
    <row r="377" spans="1:29" s="1" customFormat="1" ht="11.25" x14ac:dyDescent="0.15">
      <c r="A377" s="17">
        <f t="shared" si="10"/>
        <v>375</v>
      </c>
      <c r="B377" s="7" t="s">
        <v>754</v>
      </c>
      <c r="C377" s="7" t="s">
        <v>1992</v>
      </c>
      <c r="D377" s="7">
        <v>8</v>
      </c>
      <c r="E377" s="7" t="s">
        <v>2397</v>
      </c>
      <c r="F377" s="7" t="s">
        <v>3748</v>
      </c>
      <c r="G377" s="7">
        <v>943</v>
      </c>
      <c r="H377" s="7">
        <v>692</v>
      </c>
      <c r="I377" s="7">
        <v>246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18" t="s">
        <v>2429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1</v>
      </c>
      <c r="AA377" s="7">
        <v>2</v>
      </c>
      <c r="AB377" s="7">
        <v>49</v>
      </c>
      <c r="AC377" s="10">
        <f t="shared" si="11"/>
        <v>0</v>
      </c>
    </row>
    <row r="378" spans="1:29" s="1" customFormat="1" ht="11.25" x14ac:dyDescent="0.15">
      <c r="A378" s="17">
        <f t="shared" si="10"/>
        <v>376</v>
      </c>
      <c r="B378" s="7" t="s">
        <v>960</v>
      </c>
      <c r="C378" s="7" t="s">
        <v>2256</v>
      </c>
      <c r="D378" s="7">
        <v>2</v>
      </c>
      <c r="E378" s="7" t="s">
        <v>2393</v>
      </c>
      <c r="F378" s="7" t="s">
        <v>3748</v>
      </c>
      <c r="G378" s="7">
        <v>941</v>
      </c>
      <c r="H378" s="7">
        <v>791</v>
      </c>
      <c r="I378" s="7">
        <v>135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18" t="s">
        <v>2429</v>
      </c>
      <c r="S378" s="7">
        <v>5</v>
      </c>
      <c r="T378" s="7">
        <v>0</v>
      </c>
      <c r="U378" s="7">
        <v>0</v>
      </c>
      <c r="V378" s="7">
        <v>0</v>
      </c>
      <c r="W378" s="7">
        <v>10</v>
      </c>
      <c r="X378" s="7">
        <v>0</v>
      </c>
      <c r="Y378" s="7">
        <v>0</v>
      </c>
      <c r="Z378" s="7">
        <v>1</v>
      </c>
      <c r="AA378" s="7">
        <v>7</v>
      </c>
      <c r="AB378" s="7">
        <v>59</v>
      </c>
      <c r="AC378" s="10">
        <f t="shared" si="11"/>
        <v>0</v>
      </c>
    </row>
    <row r="379" spans="1:29" s="1" customFormat="1" ht="11.25" x14ac:dyDescent="0.15">
      <c r="A379" s="17">
        <f t="shared" si="10"/>
        <v>377</v>
      </c>
      <c r="B379" s="7" t="s">
        <v>724</v>
      </c>
      <c r="C379" s="7" t="s">
        <v>1959</v>
      </c>
      <c r="D379" s="7">
        <v>4</v>
      </c>
      <c r="E379" s="7" t="s">
        <v>2390</v>
      </c>
      <c r="F379" s="7" t="s">
        <v>3748</v>
      </c>
      <c r="G379" s="7">
        <v>941</v>
      </c>
      <c r="H379" s="7">
        <v>745</v>
      </c>
      <c r="I379" s="7">
        <v>176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18" t="s">
        <v>2429</v>
      </c>
      <c r="S379" s="7">
        <v>0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2</v>
      </c>
      <c r="AA379" s="7">
        <v>1</v>
      </c>
      <c r="AB379" s="7">
        <v>44</v>
      </c>
      <c r="AC379" s="10">
        <f t="shared" si="11"/>
        <v>0</v>
      </c>
    </row>
    <row r="380" spans="1:29" s="1" customFormat="1" ht="11.25" x14ac:dyDescent="0.15">
      <c r="A380" s="17">
        <f t="shared" si="10"/>
        <v>378</v>
      </c>
      <c r="B380" s="7" t="s">
        <v>486</v>
      </c>
      <c r="C380" s="7" t="s">
        <v>1706</v>
      </c>
      <c r="D380" s="7">
        <v>4</v>
      </c>
      <c r="E380" s="7" t="s">
        <v>2390</v>
      </c>
      <c r="F380" s="7" t="s">
        <v>3748</v>
      </c>
      <c r="G380" s="7">
        <v>939</v>
      </c>
      <c r="H380" s="7">
        <v>863</v>
      </c>
      <c r="I380" s="7">
        <v>56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18" t="s">
        <v>2429</v>
      </c>
      <c r="S380" s="7">
        <v>5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4</v>
      </c>
      <c r="AA380" s="7">
        <v>1</v>
      </c>
      <c r="AB380" s="7">
        <v>73</v>
      </c>
      <c r="AC380" s="10">
        <f t="shared" si="11"/>
        <v>0</v>
      </c>
    </row>
    <row r="381" spans="1:29" s="1" customFormat="1" ht="11.25" x14ac:dyDescent="0.15">
      <c r="A381" s="17">
        <f t="shared" si="10"/>
        <v>379</v>
      </c>
      <c r="B381" s="7" t="s">
        <v>678</v>
      </c>
      <c r="C381" s="7" t="s">
        <v>1909</v>
      </c>
      <c r="D381" s="7">
        <v>4</v>
      </c>
      <c r="E381" s="7" t="s">
        <v>2390</v>
      </c>
      <c r="F381" s="7" t="s">
        <v>3748</v>
      </c>
      <c r="G381" s="7">
        <v>939</v>
      </c>
      <c r="H381" s="7">
        <v>839</v>
      </c>
      <c r="I381" s="7">
        <v>75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18" t="s">
        <v>2429</v>
      </c>
      <c r="S381" s="7">
        <v>5</v>
      </c>
      <c r="T381" s="7">
        <v>0</v>
      </c>
      <c r="U381" s="7">
        <v>0</v>
      </c>
      <c r="V381" s="7">
        <v>0</v>
      </c>
      <c r="W381" s="7">
        <v>15</v>
      </c>
      <c r="X381" s="7">
        <v>0</v>
      </c>
      <c r="Y381" s="7">
        <v>0</v>
      </c>
      <c r="Z381" s="7">
        <v>6</v>
      </c>
      <c r="AA381" s="7">
        <v>3</v>
      </c>
      <c r="AB381" s="7">
        <v>59</v>
      </c>
      <c r="AC381" s="10">
        <f t="shared" si="11"/>
        <v>0</v>
      </c>
    </row>
    <row r="382" spans="1:29" s="1" customFormat="1" ht="11.25" x14ac:dyDescent="0.15">
      <c r="A382" s="17">
        <f t="shared" si="10"/>
        <v>380</v>
      </c>
      <c r="B382" s="7" t="s">
        <v>469</v>
      </c>
      <c r="C382" s="7" t="s">
        <v>1689</v>
      </c>
      <c r="D382" s="7">
        <v>5</v>
      </c>
      <c r="E382" s="7" t="s">
        <v>2395</v>
      </c>
      <c r="F382" s="7" t="s">
        <v>3748</v>
      </c>
      <c r="G382" s="7">
        <v>939</v>
      </c>
      <c r="H382" s="7">
        <v>752</v>
      </c>
      <c r="I382" s="7">
        <v>187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18" t="s">
        <v>2429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2</v>
      </c>
      <c r="AA382" s="7">
        <v>3</v>
      </c>
      <c r="AB382" s="7">
        <v>70</v>
      </c>
      <c r="AC382" s="10">
        <f t="shared" si="11"/>
        <v>0</v>
      </c>
    </row>
    <row r="383" spans="1:29" s="1" customFormat="1" ht="11.25" x14ac:dyDescent="0.15">
      <c r="A383" s="17">
        <f t="shared" si="10"/>
        <v>381</v>
      </c>
      <c r="B383" s="7" t="s">
        <v>103</v>
      </c>
      <c r="C383" s="7" t="s">
        <v>1308</v>
      </c>
      <c r="D383" s="7">
        <v>1</v>
      </c>
      <c r="E383" s="7" t="s">
        <v>2391</v>
      </c>
      <c r="F383" s="7" t="s">
        <v>3748</v>
      </c>
      <c r="G383" s="7">
        <v>938</v>
      </c>
      <c r="H383" s="7">
        <v>803</v>
      </c>
      <c r="I383" s="7">
        <v>105</v>
      </c>
      <c r="J383" s="7">
        <v>5</v>
      </c>
      <c r="K383" s="7">
        <v>0</v>
      </c>
      <c r="L383" s="7">
        <v>0</v>
      </c>
      <c r="M383" s="7">
        <v>5</v>
      </c>
      <c r="N383" s="7">
        <v>0</v>
      </c>
      <c r="O383" s="7">
        <v>0</v>
      </c>
      <c r="P383" s="7">
        <v>0</v>
      </c>
      <c r="Q383" s="7">
        <v>0</v>
      </c>
      <c r="R383" s="18" t="s">
        <v>2429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4</v>
      </c>
      <c r="AA383" s="7">
        <v>7</v>
      </c>
      <c r="AB383" s="7">
        <v>18</v>
      </c>
      <c r="AC383" s="10">
        <f t="shared" si="11"/>
        <v>0</v>
      </c>
    </row>
    <row r="384" spans="1:29" s="1" customFormat="1" ht="11.25" x14ac:dyDescent="0.15">
      <c r="A384" s="17">
        <f t="shared" si="10"/>
        <v>382</v>
      </c>
      <c r="B384" s="7" t="s">
        <v>156</v>
      </c>
      <c r="C384" s="7" t="s">
        <v>1360</v>
      </c>
      <c r="D384" s="7">
        <v>6</v>
      </c>
      <c r="E384" s="7" t="s">
        <v>2392</v>
      </c>
      <c r="F384" s="7" t="s">
        <v>3748</v>
      </c>
      <c r="G384" s="7">
        <v>938</v>
      </c>
      <c r="H384" s="7">
        <v>793</v>
      </c>
      <c r="I384" s="7">
        <v>135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5</v>
      </c>
      <c r="R384" s="18" t="s">
        <v>2429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4</v>
      </c>
      <c r="AA384" s="7">
        <v>3</v>
      </c>
      <c r="AB384" s="7">
        <v>174</v>
      </c>
      <c r="AC384" s="10">
        <f t="shared" si="11"/>
        <v>0</v>
      </c>
    </row>
    <row r="385" spans="1:29" s="1" customFormat="1" ht="11.25" x14ac:dyDescent="0.15">
      <c r="A385" s="17">
        <f t="shared" si="10"/>
        <v>383</v>
      </c>
      <c r="B385" s="7" t="s">
        <v>917</v>
      </c>
      <c r="C385" s="7" t="s">
        <v>2184</v>
      </c>
      <c r="D385" s="7">
        <v>7</v>
      </c>
      <c r="E385" s="7" t="s">
        <v>2396</v>
      </c>
      <c r="F385" s="7" t="s">
        <v>3748</v>
      </c>
      <c r="G385" s="7">
        <v>936</v>
      </c>
      <c r="H385" s="7">
        <v>690</v>
      </c>
      <c r="I385" s="7">
        <v>246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18" t="s">
        <v>2429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1</v>
      </c>
      <c r="AA385" s="7">
        <v>4</v>
      </c>
      <c r="AB385" s="7">
        <v>33</v>
      </c>
      <c r="AC385" s="10">
        <f t="shared" si="11"/>
        <v>0</v>
      </c>
    </row>
    <row r="386" spans="1:29" s="1" customFormat="1" ht="11.25" x14ac:dyDescent="0.15">
      <c r="A386" s="17">
        <f t="shared" si="10"/>
        <v>384</v>
      </c>
      <c r="B386" s="7" t="s">
        <v>505</v>
      </c>
      <c r="C386" s="7" t="s">
        <v>1727</v>
      </c>
      <c r="D386" s="7">
        <v>1</v>
      </c>
      <c r="E386" s="7" t="s">
        <v>2391</v>
      </c>
      <c r="F386" s="7" t="s">
        <v>3748</v>
      </c>
      <c r="G386" s="7">
        <v>935</v>
      </c>
      <c r="H386" s="7">
        <v>855</v>
      </c>
      <c r="I386" s="7">
        <v>65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18" t="s">
        <v>2429</v>
      </c>
      <c r="S386" s="7">
        <v>10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3</v>
      </c>
      <c r="AA386" s="7">
        <v>4</v>
      </c>
      <c r="AB386" s="7">
        <v>168</v>
      </c>
      <c r="AC386" s="10">
        <f t="shared" si="11"/>
        <v>0</v>
      </c>
    </row>
    <row r="387" spans="1:29" s="1" customFormat="1" ht="11.25" x14ac:dyDescent="0.15">
      <c r="A387" s="17">
        <f t="shared" ref="A387:A450" si="12">ROW()-2</f>
        <v>385</v>
      </c>
      <c r="B387" s="7" t="s">
        <v>727</v>
      </c>
      <c r="C387" s="7" t="s">
        <v>1962</v>
      </c>
      <c r="D387" s="7">
        <v>6</v>
      </c>
      <c r="E387" s="7" t="s">
        <v>2392</v>
      </c>
      <c r="F387" s="7" t="s">
        <v>3748</v>
      </c>
      <c r="G387" s="7">
        <v>935</v>
      </c>
      <c r="H387" s="7">
        <v>792</v>
      </c>
      <c r="I387" s="7">
        <v>143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18" t="s">
        <v>2429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3</v>
      </c>
      <c r="AA387" s="7">
        <v>3</v>
      </c>
      <c r="AB387" s="7">
        <v>34</v>
      </c>
      <c r="AC387" s="10">
        <f t="shared" ref="AC387:AC450" si="13">IF(AB387&lt;10,1,0)</f>
        <v>0</v>
      </c>
    </row>
    <row r="388" spans="1:29" s="1" customFormat="1" ht="11.25" x14ac:dyDescent="0.15">
      <c r="A388" s="17">
        <f t="shared" si="12"/>
        <v>386</v>
      </c>
      <c r="B388" s="7" t="s">
        <v>44</v>
      </c>
      <c r="C388" s="7" t="s">
        <v>1247</v>
      </c>
      <c r="D388" s="7">
        <v>7</v>
      </c>
      <c r="E388" s="7" t="s">
        <v>2396</v>
      </c>
      <c r="F388" s="7" t="s">
        <v>3748</v>
      </c>
      <c r="G388" s="7">
        <v>935</v>
      </c>
      <c r="H388" s="7">
        <v>709</v>
      </c>
      <c r="I388" s="7">
        <v>221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18" t="s">
        <v>2429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3</v>
      </c>
      <c r="AA388" s="7">
        <v>1</v>
      </c>
      <c r="AB388" s="7">
        <v>86</v>
      </c>
      <c r="AC388" s="10">
        <f t="shared" si="13"/>
        <v>0</v>
      </c>
    </row>
    <row r="389" spans="1:29" s="1" customFormat="1" ht="11.25" x14ac:dyDescent="0.15">
      <c r="A389" s="17">
        <f t="shared" si="12"/>
        <v>387</v>
      </c>
      <c r="B389" s="7" t="s">
        <v>240</v>
      </c>
      <c r="C389" s="7" t="s">
        <v>1446</v>
      </c>
      <c r="D389" s="7">
        <v>4</v>
      </c>
      <c r="E389" s="7" t="s">
        <v>2390</v>
      </c>
      <c r="F389" s="7" t="s">
        <v>3748</v>
      </c>
      <c r="G389" s="7">
        <v>934</v>
      </c>
      <c r="H389" s="7">
        <v>806</v>
      </c>
      <c r="I389" s="7">
        <v>93</v>
      </c>
      <c r="J389" s="7">
        <v>5</v>
      </c>
      <c r="K389" s="7">
        <v>0</v>
      </c>
      <c r="L389" s="7">
        <v>0</v>
      </c>
      <c r="M389" s="7">
        <v>0</v>
      </c>
      <c r="N389" s="7">
        <v>5</v>
      </c>
      <c r="O389" s="7">
        <v>0</v>
      </c>
      <c r="P389" s="7">
        <v>0</v>
      </c>
      <c r="Q389" s="7">
        <v>0</v>
      </c>
      <c r="R389" s="18" t="s">
        <v>2429</v>
      </c>
      <c r="S389" s="7">
        <v>10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4</v>
      </c>
      <c r="AA389" s="7">
        <v>1</v>
      </c>
      <c r="AB389" s="7">
        <v>62</v>
      </c>
      <c r="AC389" s="10">
        <f t="shared" si="13"/>
        <v>0</v>
      </c>
    </row>
    <row r="390" spans="1:29" s="1" customFormat="1" ht="11.25" x14ac:dyDescent="0.15">
      <c r="A390" s="17">
        <f t="shared" si="12"/>
        <v>388</v>
      </c>
      <c r="B390" s="7" t="s">
        <v>925</v>
      </c>
      <c r="C390" s="7" t="s">
        <v>2196</v>
      </c>
      <c r="D390" s="7">
        <v>2</v>
      </c>
      <c r="E390" s="7" t="s">
        <v>2393</v>
      </c>
      <c r="F390" s="7" t="s">
        <v>3748</v>
      </c>
      <c r="G390" s="7">
        <v>933</v>
      </c>
      <c r="H390" s="7">
        <v>731</v>
      </c>
      <c r="I390" s="7">
        <v>187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18" t="s">
        <v>2429</v>
      </c>
      <c r="S390" s="7">
        <v>5</v>
      </c>
      <c r="T390" s="7">
        <v>0</v>
      </c>
      <c r="U390" s="7">
        <v>0</v>
      </c>
      <c r="V390" s="7">
        <v>0</v>
      </c>
      <c r="W390" s="7">
        <v>5</v>
      </c>
      <c r="X390" s="7">
        <v>0</v>
      </c>
      <c r="Y390" s="7">
        <v>0</v>
      </c>
      <c r="Z390" s="7">
        <v>8</v>
      </c>
      <c r="AA390" s="7">
        <v>1</v>
      </c>
      <c r="AB390" s="7">
        <v>130</v>
      </c>
      <c r="AC390" s="10">
        <f t="shared" si="13"/>
        <v>0</v>
      </c>
    </row>
    <row r="391" spans="1:29" s="1" customFormat="1" ht="11.25" x14ac:dyDescent="0.15">
      <c r="A391" s="17">
        <f t="shared" si="12"/>
        <v>389</v>
      </c>
      <c r="B391" s="7" t="s">
        <v>3666</v>
      </c>
      <c r="C391" s="7" t="s">
        <v>3667</v>
      </c>
      <c r="D391" s="7">
        <v>8</v>
      </c>
      <c r="E391" s="7" t="s">
        <v>3668</v>
      </c>
      <c r="F391" s="7" t="s">
        <v>3748</v>
      </c>
      <c r="G391" s="7">
        <v>932</v>
      </c>
      <c r="H391" s="7">
        <v>761</v>
      </c>
      <c r="I391" s="7">
        <v>166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33" t="s">
        <v>2435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3</v>
      </c>
      <c r="AB391" s="7">
        <v>24</v>
      </c>
      <c r="AC391" s="10">
        <f t="shared" si="13"/>
        <v>0</v>
      </c>
    </row>
    <row r="392" spans="1:29" s="1" customFormat="1" ht="11.25" x14ac:dyDescent="0.15">
      <c r="A392" s="17">
        <f t="shared" si="12"/>
        <v>390</v>
      </c>
      <c r="B392" s="7" t="s">
        <v>965</v>
      </c>
      <c r="C392" s="7" t="s">
        <v>2265</v>
      </c>
      <c r="D392" s="7">
        <v>2</v>
      </c>
      <c r="E392" s="7" t="s">
        <v>2393</v>
      </c>
      <c r="F392" s="7" t="s">
        <v>3748</v>
      </c>
      <c r="G392" s="7">
        <v>932</v>
      </c>
      <c r="H392" s="7">
        <v>706</v>
      </c>
      <c r="I392" s="7">
        <v>206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18" t="s">
        <v>2429</v>
      </c>
      <c r="S392" s="7">
        <v>5</v>
      </c>
      <c r="T392" s="7">
        <v>0</v>
      </c>
      <c r="U392" s="7">
        <v>0</v>
      </c>
      <c r="V392" s="7">
        <v>0</v>
      </c>
      <c r="W392" s="7">
        <v>15</v>
      </c>
      <c r="X392" s="7">
        <v>0</v>
      </c>
      <c r="Y392" s="7">
        <v>0</v>
      </c>
      <c r="Z392" s="7">
        <v>3</v>
      </c>
      <c r="AA392" s="7">
        <v>5</v>
      </c>
      <c r="AB392" s="7">
        <v>55</v>
      </c>
      <c r="AC392" s="10">
        <f t="shared" si="13"/>
        <v>0</v>
      </c>
    </row>
    <row r="393" spans="1:29" s="1" customFormat="1" ht="11.25" x14ac:dyDescent="0.15">
      <c r="A393" s="17">
        <f t="shared" si="12"/>
        <v>391</v>
      </c>
      <c r="B393" s="7" t="s">
        <v>502</v>
      </c>
      <c r="C393" s="7" t="s">
        <v>1724</v>
      </c>
      <c r="D393" s="7">
        <v>1</v>
      </c>
      <c r="E393" s="7" t="s">
        <v>2391</v>
      </c>
      <c r="F393" s="7" t="s">
        <v>3748</v>
      </c>
      <c r="G393" s="7">
        <v>930</v>
      </c>
      <c r="H393" s="7">
        <v>797</v>
      </c>
      <c r="I393" s="7">
        <v>113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18" t="s">
        <v>2429</v>
      </c>
      <c r="S393" s="7">
        <v>5</v>
      </c>
      <c r="T393" s="7">
        <v>0</v>
      </c>
      <c r="U393" s="7">
        <v>0</v>
      </c>
      <c r="V393" s="7">
        <v>0</v>
      </c>
      <c r="W393" s="7">
        <v>15</v>
      </c>
      <c r="X393" s="7">
        <v>0</v>
      </c>
      <c r="Y393" s="7">
        <v>0</v>
      </c>
      <c r="Z393" s="7">
        <v>2</v>
      </c>
      <c r="AA393" s="7">
        <v>2</v>
      </c>
      <c r="AB393" s="7">
        <v>99</v>
      </c>
      <c r="AC393" s="10">
        <f t="shared" si="13"/>
        <v>0</v>
      </c>
    </row>
    <row r="394" spans="1:29" s="1" customFormat="1" ht="11.25" x14ac:dyDescent="0.15">
      <c r="A394" s="17">
        <f t="shared" si="12"/>
        <v>392</v>
      </c>
      <c r="B394" s="7" t="s">
        <v>460</v>
      </c>
      <c r="C394" s="7" t="s">
        <v>1680</v>
      </c>
      <c r="D394" s="7">
        <v>4</v>
      </c>
      <c r="E394" s="7" t="s">
        <v>2390</v>
      </c>
      <c r="F394" s="7" t="s">
        <v>3748</v>
      </c>
      <c r="G394" s="7">
        <v>930</v>
      </c>
      <c r="H394" s="7">
        <v>780</v>
      </c>
      <c r="I394" s="7">
        <v>135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18" t="s">
        <v>2429</v>
      </c>
      <c r="S394" s="7">
        <v>0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2</v>
      </c>
      <c r="AA394" s="7">
        <v>2</v>
      </c>
      <c r="AB394" s="7">
        <v>38</v>
      </c>
      <c r="AC394" s="10">
        <f t="shared" si="13"/>
        <v>0</v>
      </c>
    </row>
    <row r="395" spans="1:29" s="1" customFormat="1" ht="11.25" x14ac:dyDescent="0.15">
      <c r="A395" s="17">
        <f t="shared" si="12"/>
        <v>393</v>
      </c>
      <c r="B395" s="7" t="s">
        <v>1091</v>
      </c>
      <c r="C395" s="7" t="s">
        <v>2345</v>
      </c>
      <c r="D395" s="7">
        <v>8</v>
      </c>
      <c r="E395" s="7" t="s">
        <v>2397</v>
      </c>
      <c r="F395" s="7" t="s">
        <v>3748</v>
      </c>
      <c r="G395" s="7">
        <v>929</v>
      </c>
      <c r="H395" s="7">
        <v>809</v>
      </c>
      <c r="I395" s="7">
        <v>105</v>
      </c>
      <c r="J395" s="7">
        <v>0</v>
      </c>
      <c r="K395" s="7">
        <v>0</v>
      </c>
      <c r="L395" s="7">
        <v>5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18" t="s">
        <v>2429</v>
      </c>
      <c r="S395" s="7">
        <v>5</v>
      </c>
      <c r="T395" s="7">
        <v>0</v>
      </c>
      <c r="U395" s="7">
        <v>0</v>
      </c>
      <c r="V395" s="7">
        <v>0</v>
      </c>
      <c r="W395" s="7">
        <v>5</v>
      </c>
      <c r="X395" s="7">
        <v>0</v>
      </c>
      <c r="Y395" s="7">
        <v>0</v>
      </c>
      <c r="Z395" s="7">
        <v>5</v>
      </c>
      <c r="AA395" s="7">
        <v>3</v>
      </c>
      <c r="AB395" s="7">
        <v>133</v>
      </c>
      <c r="AC395" s="10">
        <f t="shared" si="13"/>
        <v>0</v>
      </c>
    </row>
    <row r="396" spans="1:29" s="1" customFormat="1" ht="11.25" x14ac:dyDescent="0.15">
      <c r="A396" s="17">
        <f t="shared" si="12"/>
        <v>394</v>
      </c>
      <c r="B396" s="7" t="s">
        <v>1053</v>
      </c>
      <c r="C396" s="7" t="s">
        <v>1949</v>
      </c>
      <c r="D396" s="7">
        <v>4</v>
      </c>
      <c r="E396" s="7" t="s">
        <v>2390</v>
      </c>
      <c r="F396" s="7" t="s">
        <v>3748</v>
      </c>
      <c r="G396" s="7">
        <v>928</v>
      </c>
      <c r="H396" s="7">
        <v>837</v>
      </c>
      <c r="I396" s="7">
        <v>81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18" t="s">
        <v>2429</v>
      </c>
      <c r="S396" s="7">
        <v>5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3</v>
      </c>
      <c r="AA396" s="7">
        <v>3</v>
      </c>
      <c r="AB396" s="7">
        <v>84</v>
      </c>
      <c r="AC396" s="10">
        <f t="shared" si="13"/>
        <v>0</v>
      </c>
    </row>
    <row r="397" spans="1:29" s="1" customFormat="1" ht="11.25" x14ac:dyDescent="0.15">
      <c r="A397" s="17">
        <f t="shared" si="12"/>
        <v>395</v>
      </c>
      <c r="B397" s="7" t="s">
        <v>719</v>
      </c>
      <c r="C397" s="7" t="s">
        <v>1953</v>
      </c>
      <c r="D397" s="7">
        <v>6</v>
      </c>
      <c r="E397" s="7" t="s">
        <v>2392</v>
      </c>
      <c r="F397" s="7" t="s">
        <v>3748</v>
      </c>
      <c r="G397" s="7">
        <v>928</v>
      </c>
      <c r="H397" s="7">
        <v>827</v>
      </c>
      <c r="I397" s="7">
        <v>81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18" t="s">
        <v>2429</v>
      </c>
      <c r="S397" s="7">
        <v>0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3</v>
      </c>
      <c r="AA397" s="7">
        <v>1</v>
      </c>
      <c r="AB397" s="7">
        <v>52</v>
      </c>
      <c r="AC397" s="10">
        <f t="shared" si="13"/>
        <v>0</v>
      </c>
    </row>
    <row r="398" spans="1:29" s="1" customFormat="1" ht="11.25" x14ac:dyDescent="0.15">
      <c r="A398" s="17">
        <f t="shared" si="12"/>
        <v>396</v>
      </c>
      <c r="B398" s="7" t="s">
        <v>438</v>
      </c>
      <c r="C398" s="7" t="s">
        <v>1658</v>
      </c>
      <c r="D398" s="7">
        <v>8</v>
      </c>
      <c r="E398" s="7" t="s">
        <v>2397</v>
      </c>
      <c r="F398" s="7" t="s">
        <v>3748</v>
      </c>
      <c r="G398" s="7">
        <v>927</v>
      </c>
      <c r="H398" s="7">
        <v>827</v>
      </c>
      <c r="I398" s="7">
        <v>75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18" t="s">
        <v>2429</v>
      </c>
      <c r="S398" s="7">
        <v>10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5</v>
      </c>
      <c r="AA398" s="7">
        <v>3</v>
      </c>
      <c r="AB398" s="7">
        <v>29</v>
      </c>
      <c r="AC398" s="10">
        <f t="shared" si="13"/>
        <v>0</v>
      </c>
    </row>
    <row r="399" spans="1:29" s="1" customFormat="1" ht="11.25" x14ac:dyDescent="0.15">
      <c r="A399" s="17">
        <f t="shared" si="12"/>
        <v>397</v>
      </c>
      <c r="B399" s="7" t="s">
        <v>824</v>
      </c>
      <c r="C399" s="7" t="s">
        <v>2073</v>
      </c>
      <c r="D399" s="7">
        <v>8</v>
      </c>
      <c r="E399" s="7" t="s">
        <v>2397</v>
      </c>
      <c r="F399" s="7" t="s">
        <v>3748</v>
      </c>
      <c r="G399" s="7">
        <v>924</v>
      </c>
      <c r="H399" s="7">
        <v>774</v>
      </c>
      <c r="I399" s="7">
        <v>135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18" t="s">
        <v>2429</v>
      </c>
      <c r="S399" s="7">
        <v>0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3</v>
      </c>
      <c r="AA399" s="7">
        <v>0</v>
      </c>
      <c r="AB399" s="7">
        <v>52</v>
      </c>
      <c r="AC399" s="10">
        <f t="shared" si="13"/>
        <v>0</v>
      </c>
    </row>
    <row r="400" spans="1:29" s="1" customFormat="1" ht="11.25" x14ac:dyDescent="0.15">
      <c r="A400" s="17">
        <f t="shared" si="12"/>
        <v>398</v>
      </c>
      <c r="B400" s="7" t="s">
        <v>705</v>
      </c>
      <c r="C400" s="7" t="s">
        <v>1935</v>
      </c>
      <c r="D400" s="7">
        <v>5</v>
      </c>
      <c r="E400" s="7" t="s">
        <v>2395</v>
      </c>
      <c r="F400" s="7" t="s">
        <v>3748</v>
      </c>
      <c r="G400" s="7">
        <v>921</v>
      </c>
      <c r="H400" s="7">
        <v>803</v>
      </c>
      <c r="I400" s="7">
        <v>113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18" t="s">
        <v>2429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2</v>
      </c>
      <c r="AA400" s="7">
        <v>1</v>
      </c>
      <c r="AB400" s="7">
        <v>121</v>
      </c>
      <c r="AC400" s="10">
        <f t="shared" si="13"/>
        <v>0</v>
      </c>
    </row>
    <row r="401" spans="1:29" s="1" customFormat="1" ht="11.25" x14ac:dyDescent="0.15">
      <c r="A401" s="17">
        <f t="shared" si="12"/>
        <v>399</v>
      </c>
      <c r="B401" s="7" t="s">
        <v>827</v>
      </c>
      <c r="C401" s="7" t="s">
        <v>2077</v>
      </c>
      <c r="D401" s="7">
        <v>1</v>
      </c>
      <c r="E401" s="7" t="s">
        <v>2391</v>
      </c>
      <c r="F401" s="7" t="s">
        <v>3748</v>
      </c>
      <c r="G401" s="7">
        <v>921</v>
      </c>
      <c r="H401" s="7">
        <v>755</v>
      </c>
      <c r="I401" s="7">
        <v>151</v>
      </c>
      <c r="J401" s="7">
        <v>5</v>
      </c>
      <c r="K401" s="7">
        <v>0</v>
      </c>
      <c r="L401" s="7">
        <v>5</v>
      </c>
      <c r="M401" s="7">
        <v>0</v>
      </c>
      <c r="N401" s="7">
        <v>0</v>
      </c>
      <c r="O401" s="7">
        <v>0</v>
      </c>
      <c r="P401" s="7">
        <v>0</v>
      </c>
      <c r="Q401" s="7">
        <v>5</v>
      </c>
      <c r="R401" s="18" t="s">
        <v>2429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2</v>
      </c>
      <c r="AA401" s="7">
        <v>2</v>
      </c>
      <c r="AB401" s="7">
        <v>54</v>
      </c>
      <c r="AC401" s="10">
        <f t="shared" si="13"/>
        <v>0</v>
      </c>
    </row>
    <row r="402" spans="1:29" s="1" customFormat="1" ht="11.25" x14ac:dyDescent="0.15">
      <c r="A402" s="17">
        <f t="shared" si="12"/>
        <v>400</v>
      </c>
      <c r="B402" s="7" t="s">
        <v>326</v>
      </c>
      <c r="C402" s="7" t="s">
        <v>1537</v>
      </c>
      <c r="D402" s="7">
        <v>4</v>
      </c>
      <c r="E402" s="7" t="s">
        <v>2390</v>
      </c>
      <c r="F402" s="7" t="s">
        <v>3748</v>
      </c>
      <c r="G402" s="7">
        <v>920</v>
      </c>
      <c r="H402" s="7">
        <v>900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18" t="s">
        <v>2429</v>
      </c>
      <c r="S402" s="7">
        <v>10</v>
      </c>
      <c r="T402" s="7">
        <v>0</v>
      </c>
      <c r="U402" s="7">
        <v>0</v>
      </c>
      <c r="V402" s="7">
        <v>0</v>
      </c>
      <c r="W402" s="7">
        <v>5</v>
      </c>
      <c r="X402" s="7">
        <v>0</v>
      </c>
      <c r="Y402" s="7">
        <v>0</v>
      </c>
      <c r="Z402" s="7">
        <v>11</v>
      </c>
      <c r="AA402" s="7">
        <v>3</v>
      </c>
      <c r="AB402" s="7">
        <v>481</v>
      </c>
      <c r="AC402" s="10">
        <f t="shared" si="13"/>
        <v>0</v>
      </c>
    </row>
    <row r="403" spans="1:29" s="1" customFormat="1" ht="11.25" x14ac:dyDescent="0.15">
      <c r="A403" s="17">
        <f t="shared" si="12"/>
        <v>401</v>
      </c>
      <c r="B403" s="7" t="s">
        <v>451</v>
      </c>
      <c r="C403" s="7" t="s">
        <v>1671</v>
      </c>
      <c r="D403" s="7">
        <v>6</v>
      </c>
      <c r="E403" s="7" t="s">
        <v>2392</v>
      </c>
      <c r="F403" s="7" t="s">
        <v>3748</v>
      </c>
      <c r="G403" s="7">
        <v>919</v>
      </c>
      <c r="H403" s="7">
        <v>829</v>
      </c>
      <c r="I403" s="7">
        <v>85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18" t="s">
        <v>2429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3</v>
      </c>
      <c r="AA403" s="7">
        <v>1</v>
      </c>
      <c r="AB403" s="7">
        <v>46</v>
      </c>
      <c r="AC403" s="10">
        <f t="shared" si="13"/>
        <v>0</v>
      </c>
    </row>
    <row r="404" spans="1:29" s="1" customFormat="1" ht="11.25" x14ac:dyDescent="0.15">
      <c r="A404" s="17">
        <f t="shared" si="12"/>
        <v>402</v>
      </c>
      <c r="B404" s="7" t="s">
        <v>801</v>
      </c>
      <c r="C404" s="7" t="s">
        <v>2048</v>
      </c>
      <c r="D404" s="7">
        <v>5</v>
      </c>
      <c r="E404" s="7" t="s">
        <v>2395</v>
      </c>
      <c r="F404" s="7" t="s">
        <v>3748</v>
      </c>
      <c r="G404" s="7">
        <v>919</v>
      </c>
      <c r="H404" s="7">
        <v>806</v>
      </c>
      <c r="I404" s="7">
        <v>93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18" t="s">
        <v>2429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0</v>
      </c>
      <c r="Y404" s="7">
        <v>0</v>
      </c>
      <c r="Z404" s="7">
        <v>3</v>
      </c>
      <c r="AA404" s="7">
        <v>2</v>
      </c>
      <c r="AB404" s="7">
        <v>116</v>
      </c>
      <c r="AC404" s="10">
        <f t="shared" si="13"/>
        <v>0</v>
      </c>
    </row>
    <row r="405" spans="1:29" s="1" customFormat="1" ht="11.25" x14ac:dyDescent="0.15">
      <c r="A405" s="17">
        <f t="shared" si="12"/>
        <v>403</v>
      </c>
      <c r="B405" s="7" t="s">
        <v>728</v>
      </c>
      <c r="C405" s="7" t="s">
        <v>1963</v>
      </c>
      <c r="D405" s="7">
        <v>6</v>
      </c>
      <c r="E405" s="7" t="s">
        <v>2392</v>
      </c>
      <c r="F405" s="7" t="s">
        <v>3748</v>
      </c>
      <c r="G405" s="7">
        <v>918</v>
      </c>
      <c r="H405" s="7">
        <v>780</v>
      </c>
      <c r="I405" s="7">
        <v>123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5</v>
      </c>
      <c r="R405" s="18" t="s">
        <v>2429</v>
      </c>
      <c r="S405" s="7">
        <v>5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4</v>
      </c>
      <c r="AA405" s="7">
        <v>2</v>
      </c>
      <c r="AB405" s="7">
        <v>58</v>
      </c>
      <c r="AC405" s="10">
        <f t="shared" si="13"/>
        <v>0</v>
      </c>
    </row>
    <row r="406" spans="1:29" s="1" customFormat="1" ht="11.25" x14ac:dyDescent="0.15">
      <c r="A406" s="17">
        <f t="shared" si="12"/>
        <v>404</v>
      </c>
      <c r="B406" s="7" t="s">
        <v>919</v>
      </c>
      <c r="C406" s="7" t="s">
        <v>2188</v>
      </c>
      <c r="D406" s="7">
        <v>1</v>
      </c>
      <c r="E406" s="7" t="s">
        <v>2391</v>
      </c>
      <c r="F406" s="7" t="s">
        <v>3748</v>
      </c>
      <c r="G406" s="7">
        <v>917</v>
      </c>
      <c r="H406" s="7">
        <v>782</v>
      </c>
      <c r="I406" s="7">
        <v>100</v>
      </c>
      <c r="J406" s="7">
        <v>5</v>
      </c>
      <c r="K406" s="7">
        <v>0</v>
      </c>
      <c r="L406" s="7">
        <v>5</v>
      </c>
      <c r="M406" s="7">
        <v>5</v>
      </c>
      <c r="N406" s="7">
        <v>0</v>
      </c>
      <c r="O406" s="7">
        <v>0</v>
      </c>
      <c r="P406" s="7">
        <v>0</v>
      </c>
      <c r="Q406" s="7">
        <v>0</v>
      </c>
      <c r="R406" s="18" t="s">
        <v>2429</v>
      </c>
      <c r="S406" s="7">
        <v>5</v>
      </c>
      <c r="T406" s="7">
        <v>0</v>
      </c>
      <c r="U406" s="7">
        <v>0</v>
      </c>
      <c r="V406" s="7">
        <v>0</v>
      </c>
      <c r="W406" s="7">
        <v>15</v>
      </c>
      <c r="X406" s="7">
        <v>0</v>
      </c>
      <c r="Y406" s="7">
        <v>0</v>
      </c>
      <c r="Z406" s="7">
        <v>3</v>
      </c>
      <c r="AA406" s="7">
        <v>1</v>
      </c>
      <c r="AB406" s="7">
        <v>119</v>
      </c>
      <c r="AC406" s="10">
        <f t="shared" si="13"/>
        <v>0</v>
      </c>
    </row>
    <row r="407" spans="1:29" s="1" customFormat="1" ht="11.25" x14ac:dyDescent="0.15">
      <c r="A407" s="17">
        <f t="shared" si="12"/>
        <v>405</v>
      </c>
      <c r="B407" s="7" t="s">
        <v>1000</v>
      </c>
      <c r="C407" s="7" t="s">
        <v>2353</v>
      </c>
      <c r="D407" s="7">
        <v>6</v>
      </c>
      <c r="E407" s="7" t="s">
        <v>2392</v>
      </c>
      <c r="F407" s="7" t="s">
        <v>3748</v>
      </c>
      <c r="G407" s="7">
        <v>917</v>
      </c>
      <c r="H407" s="7">
        <v>703</v>
      </c>
      <c r="I407" s="7">
        <v>194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18" t="s">
        <v>2429</v>
      </c>
      <c r="S407" s="7">
        <v>0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  <c r="AA407" s="7">
        <v>5</v>
      </c>
      <c r="AB407" s="7">
        <v>72</v>
      </c>
      <c r="AC407" s="10">
        <f t="shared" si="13"/>
        <v>0</v>
      </c>
    </row>
    <row r="408" spans="1:29" s="1" customFormat="1" ht="11.25" x14ac:dyDescent="0.15">
      <c r="A408" s="17">
        <f t="shared" si="12"/>
        <v>406</v>
      </c>
      <c r="B408" s="7" t="s">
        <v>676</v>
      </c>
      <c r="C408" s="7" t="s">
        <v>1907</v>
      </c>
      <c r="D408" s="7">
        <v>8</v>
      </c>
      <c r="E408" s="7" t="s">
        <v>2397</v>
      </c>
      <c r="F408" s="7" t="s">
        <v>3748</v>
      </c>
      <c r="G408" s="7">
        <v>916</v>
      </c>
      <c r="H408" s="7">
        <v>826</v>
      </c>
      <c r="I408" s="7">
        <v>85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18" t="s">
        <v>2429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4</v>
      </c>
      <c r="AA408" s="7">
        <v>2</v>
      </c>
      <c r="AB408" s="7">
        <v>31</v>
      </c>
      <c r="AC408" s="10">
        <f t="shared" si="13"/>
        <v>0</v>
      </c>
    </row>
    <row r="409" spans="1:29" s="1" customFormat="1" ht="11.25" x14ac:dyDescent="0.15">
      <c r="A409" s="17">
        <f t="shared" si="12"/>
        <v>407</v>
      </c>
      <c r="B409" s="7" t="s">
        <v>1081</v>
      </c>
      <c r="C409" s="7" t="s">
        <v>1231</v>
      </c>
      <c r="D409" s="7">
        <v>4</v>
      </c>
      <c r="E409" s="7" t="s">
        <v>2390</v>
      </c>
      <c r="F409" s="7" t="s">
        <v>3748</v>
      </c>
      <c r="G409" s="7">
        <v>915</v>
      </c>
      <c r="H409" s="7">
        <v>843</v>
      </c>
      <c r="I409" s="7">
        <v>37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18" t="s">
        <v>2429</v>
      </c>
      <c r="S409" s="7">
        <v>10</v>
      </c>
      <c r="T409" s="7">
        <v>0</v>
      </c>
      <c r="U409" s="7">
        <v>0</v>
      </c>
      <c r="V409" s="7">
        <v>10</v>
      </c>
      <c r="W409" s="7">
        <v>15</v>
      </c>
      <c r="X409" s="7">
        <v>0</v>
      </c>
      <c r="Y409" s="7">
        <v>0</v>
      </c>
      <c r="Z409" s="7">
        <v>3</v>
      </c>
      <c r="AA409" s="7">
        <v>13</v>
      </c>
      <c r="AB409" s="7">
        <v>378</v>
      </c>
      <c r="AC409" s="10">
        <f t="shared" si="13"/>
        <v>0</v>
      </c>
    </row>
    <row r="410" spans="1:29" s="1" customFormat="1" ht="11.25" x14ac:dyDescent="0.15">
      <c r="A410" s="17">
        <f t="shared" si="12"/>
        <v>408</v>
      </c>
      <c r="B410" s="7" t="s">
        <v>786</v>
      </c>
      <c r="C410" s="7" t="s">
        <v>2030</v>
      </c>
      <c r="D410" s="7">
        <v>5</v>
      </c>
      <c r="E410" s="7" t="s">
        <v>2395</v>
      </c>
      <c r="F410" s="7" t="s">
        <v>3748</v>
      </c>
      <c r="G410" s="7">
        <v>915</v>
      </c>
      <c r="H410" s="7">
        <v>800</v>
      </c>
      <c r="I410" s="7">
        <v>105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18" t="s">
        <v>2429</v>
      </c>
      <c r="S410" s="7">
        <v>5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3</v>
      </c>
      <c r="AA410" s="7">
        <v>4</v>
      </c>
      <c r="AB410" s="7">
        <v>126</v>
      </c>
      <c r="AC410" s="10">
        <f t="shared" si="13"/>
        <v>0</v>
      </c>
    </row>
    <row r="411" spans="1:29" s="1" customFormat="1" ht="11.25" x14ac:dyDescent="0.15">
      <c r="A411" s="17">
        <f t="shared" si="12"/>
        <v>409</v>
      </c>
      <c r="B411" s="7" t="s">
        <v>861</v>
      </c>
      <c r="C411" s="7" t="s">
        <v>2119</v>
      </c>
      <c r="D411" s="7">
        <v>4</v>
      </c>
      <c r="E411" s="7" t="s">
        <v>2390</v>
      </c>
      <c r="F411" s="7" t="s">
        <v>3748</v>
      </c>
      <c r="G411" s="7">
        <v>915</v>
      </c>
      <c r="H411" s="7">
        <v>787</v>
      </c>
      <c r="I411" s="7">
        <v>123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18" t="s">
        <v>2429</v>
      </c>
      <c r="S411" s="7">
        <v>5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5</v>
      </c>
      <c r="AA411" s="7">
        <v>4</v>
      </c>
      <c r="AB411" s="7">
        <v>94</v>
      </c>
      <c r="AC411" s="10">
        <f t="shared" si="13"/>
        <v>0</v>
      </c>
    </row>
    <row r="412" spans="1:29" s="1" customFormat="1" ht="11.25" x14ac:dyDescent="0.15">
      <c r="A412" s="17">
        <f t="shared" si="12"/>
        <v>410</v>
      </c>
      <c r="B412" s="7" t="s">
        <v>647</v>
      </c>
      <c r="C412" s="7" t="s">
        <v>1878</v>
      </c>
      <c r="D412" s="7">
        <v>6</v>
      </c>
      <c r="E412" s="7" t="s">
        <v>2392</v>
      </c>
      <c r="F412" s="7" t="s">
        <v>3748</v>
      </c>
      <c r="G412" s="7">
        <v>915</v>
      </c>
      <c r="H412" s="7">
        <v>735</v>
      </c>
      <c r="I412" s="7">
        <v>160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18" t="s">
        <v>2429</v>
      </c>
      <c r="S412" s="7">
        <v>0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0</v>
      </c>
      <c r="AA412" s="7">
        <v>4</v>
      </c>
      <c r="AB412" s="7">
        <v>19</v>
      </c>
      <c r="AC412" s="10">
        <f t="shared" si="13"/>
        <v>0</v>
      </c>
    </row>
    <row r="413" spans="1:29" s="1" customFormat="1" ht="11.25" x14ac:dyDescent="0.15">
      <c r="A413" s="17">
        <f t="shared" si="12"/>
        <v>411</v>
      </c>
      <c r="B413" s="7" t="s">
        <v>723</v>
      </c>
      <c r="C413" s="7" t="s">
        <v>1958</v>
      </c>
      <c r="D413" s="7">
        <v>6</v>
      </c>
      <c r="E413" s="7" t="s">
        <v>2392</v>
      </c>
      <c r="F413" s="7" t="s">
        <v>3748</v>
      </c>
      <c r="G413" s="7">
        <v>912</v>
      </c>
      <c r="H413" s="7">
        <v>769</v>
      </c>
      <c r="I413" s="7">
        <v>113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5</v>
      </c>
      <c r="Q413" s="7">
        <v>0</v>
      </c>
      <c r="R413" s="18" t="s">
        <v>2429</v>
      </c>
      <c r="S413" s="7">
        <v>5</v>
      </c>
      <c r="T413" s="7">
        <v>0</v>
      </c>
      <c r="U413" s="7">
        <v>0</v>
      </c>
      <c r="V413" s="7">
        <v>0</v>
      </c>
      <c r="W413" s="7">
        <v>15</v>
      </c>
      <c r="X413" s="7">
        <v>0</v>
      </c>
      <c r="Y413" s="7">
        <v>0</v>
      </c>
      <c r="Z413" s="7">
        <v>3</v>
      </c>
      <c r="AA413" s="7">
        <v>4</v>
      </c>
      <c r="AB413" s="7">
        <v>121</v>
      </c>
      <c r="AC413" s="10">
        <f t="shared" si="13"/>
        <v>0</v>
      </c>
    </row>
    <row r="414" spans="1:29" s="1" customFormat="1" ht="11.25" x14ac:dyDescent="0.15">
      <c r="A414" s="17">
        <f t="shared" si="12"/>
        <v>412</v>
      </c>
      <c r="B414" s="7" t="s">
        <v>992</v>
      </c>
      <c r="C414" s="7" t="s">
        <v>2338</v>
      </c>
      <c r="D414" s="7">
        <v>5</v>
      </c>
      <c r="E414" s="7" t="s">
        <v>2395</v>
      </c>
      <c r="F414" s="7" t="s">
        <v>3748</v>
      </c>
      <c r="G414" s="7">
        <v>912</v>
      </c>
      <c r="H414" s="7">
        <v>757</v>
      </c>
      <c r="I414" s="7">
        <v>135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18" t="s">
        <v>2429</v>
      </c>
      <c r="S414" s="7">
        <v>0</v>
      </c>
      <c r="T414" s="7">
        <v>0</v>
      </c>
      <c r="U414" s="7">
        <v>0</v>
      </c>
      <c r="V414" s="7">
        <v>0</v>
      </c>
      <c r="W414" s="7">
        <v>15</v>
      </c>
      <c r="X414" s="7">
        <v>0</v>
      </c>
      <c r="Y414" s="7">
        <v>0</v>
      </c>
      <c r="Z414" s="7">
        <v>1</v>
      </c>
      <c r="AA414" s="7">
        <v>3</v>
      </c>
      <c r="AB414" s="7">
        <v>20</v>
      </c>
      <c r="AC414" s="10">
        <f t="shared" si="13"/>
        <v>0</v>
      </c>
    </row>
    <row r="415" spans="1:29" s="1" customFormat="1" ht="11.25" x14ac:dyDescent="0.15">
      <c r="A415" s="17">
        <f t="shared" si="12"/>
        <v>413</v>
      </c>
      <c r="B415" s="7" t="s">
        <v>375</v>
      </c>
      <c r="C415" s="7" t="s">
        <v>1590</v>
      </c>
      <c r="D415" s="7">
        <v>4</v>
      </c>
      <c r="E415" s="7" t="s">
        <v>2390</v>
      </c>
      <c r="F415" s="7" t="s">
        <v>3748</v>
      </c>
      <c r="G415" s="7">
        <v>910</v>
      </c>
      <c r="H415" s="7">
        <v>815</v>
      </c>
      <c r="I415" s="7">
        <v>65</v>
      </c>
      <c r="J415" s="7">
        <v>5</v>
      </c>
      <c r="K415" s="7">
        <v>0</v>
      </c>
      <c r="L415" s="7">
        <v>5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18" t="s">
        <v>2429</v>
      </c>
      <c r="S415" s="7">
        <v>5</v>
      </c>
      <c r="T415" s="7">
        <v>0</v>
      </c>
      <c r="U415" s="7">
        <v>0</v>
      </c>
      <c r="V415" s="7">
        <v>0</v>
      </c>
      <c r="W415" s="7">
        <v>15</v>
      </c>
      <c r="X415" s="7">
        <v>0</v>
      </c>
      <c r="Y415" s="7">
        <v>0</v>
      </c>
      <c r="Z415" s="7">
        <v>4</v>
      </c>
      <c r="AA415" s="7">
        <v>3</v>
      </c>
      <c r="AB415" s="7">
        <v>83</v>
      </c>
      <c r="AC415" s="10">
        <f t="shared" si="13"/>
        <v>0</v>
      </c>
    </row>
    <row r="416" spans="1:29" s="1" customFormat="1" ht="11.25" x14ac:dyDescent="0.15">
      <c r="A416" s="17">
        <f t="shared" si="12"/>
        <v>414</v>
      </c>
      <c r="B416" s="7" t="s">
        <v>555</v>
      </c>
      <c r="C416" s="7" t="s">
        <v>1779</v>
      </c>
      <c r="D416" s="7">
        <v>3</v>
      </c>
      <c r="E416" s="7" t="s">
        <v>2394</v>
      </c>
      <c r="F416" s="7" t="s">
        <v>3748</v>
      </c>
      <c r="G416" s="7">
        <v>910</v>
      </c>
      <c r="H416" s="7">
        <v>734</v>
      </c>
      <c r="I416" s="7">
        <v>156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18" t="s">
        <v>2429</v>
      </c>
      <c r="S416" s="7">
        <v>0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2</v>
      </c>
      <c r="AA416" s="7">
        <v>1</v>
      </c>
      <c r="AB416" s="7">
        <v>80</v>
      </c>
      <c r="AC416" s="10">
        <f t="shared" si="13"/>
        <v>0</v>
      </c>
    </row>
    <row r="417" spans="1:29" s="1" customFormat="1" ht="11.25" x14ac:dyDescent="0.15">
      <c r="A417" s="17">
        <f t="shared" si="12"/>
        <v>415</v>
      </c>
      <c r="B417" s="7" t="s">
        <v>613</v>
      </c>
      <c r="C417" s="7" t="s">
        <v>1842</v>
      </c>
      <c r="D417" s="7">
        <v>8</v>
      </c>
      <c r="E417" s="7" t="s">
        <v>2397</v>
      </c>
      <c r="F417" s="7" t="s">
        <v>3748</v>
      </c>
      <c r="G417" s="7">
        <v>909</v>
      </c>
      <c r="H417" s="7">
        <v>811</v>
      </c>
      <c r="I417" s="7">
        <v>93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18" t="s">
        <v>2429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2</v>
      </c>
      <c r="AA417" s="7">
        <v>2</v>
      </c>
      <c r="AB417" s="7">
        <v>44</v>
      </c>
      <c r="AC417" s="10">
        <f t="shared" si="13"/>
        <v>0</v>
      </c>
    </row>
    <row r="418" spans="1:29" s="1" customFormat="1" ht="11.25" x14ac:dyDescent="0.15">
      <c r="A418" s="17">
        <f t="shared" si="12"/>
        <v>416</v>
      </c>
      <c r="B418" s="7" t="s">
        <v>464</v>
      </c>
      <c r="C418" s="7" t="s">
        <v>1684</v>
      </c>
      <c r="D418" s="7">
        <v>6</v>
      </c>
      <c r="E418" s="7" t="s">
        <v>2392</v>
      </c>
      <c r="F418" s="7" t="s">
        <v>3748</v>
      </c>
      <c r="G418" s="7">
        <v>908</v>
      </c>
      <c r="H418" s="7">
        <v>753</v>
      </c>
      <c r="I418" s="7">
        <v>135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18" t="s">
        <v>2429</v>
      </c>
      <c r="S418" s="7">
        <v>0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1</v>
      </c>
      <c r="AA418" s="7">
        <v>2</v>
      </c>
      <c r="AB418" s="7">
        <v>55</v>
      </c>
      <c r="AC418" s="10">
        <f t="shared" si="13"/>
        <v>0</v>
      </c>
    </row>
    <row r="419" spans="1:29" s="1" customFormat="1" ht="11.25" x14ac:dyDescent="0.15">
      <c r="A419" s="17">
        <f t="shared" si="12"/>
        <v>417</v>
      </c>
      <c r="B419" s="7" t="s">
        <v>456</v>
      </c>
      <c r="C419" s="7" t="s">
        <v>1676</v>
      </c>
      <c r="D419" s="7">
        <v>5</v>
      </c>
      <c r="E419" s="7" t="s">
        <v>2395</v>
      </c>
      <c r="F419" s="7" t="s">
        <v>3748</v>
      </c>
      <c r="G419" s="7">
        <v>908</v>
      </c>
      <c r="H419" s="7">
        <v>745</v>
      </c>
      <c r="I419" s="7">
        <v>143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18" t="s">
        <v>2429</v>
      </c>
      <c r="S419" s="7">
        <v>0</v>
      </c>
      <c r="T419" s="7">
        <v>0</v>
      </c>
      <c r="U419" s="7">
        <v>0</v>
      </c>
      <c r="V419" s="7">
        <v>0</v>
      </c>
      <c r="W419" s="7">
        <v>15</v>
      </c>
      <c r="X419" s="7">
        <v>0</v>
      </c>
      <c r="Y419" s="7">
        <v>0</v>
      </c>
      <c r="Z419" s="7">
        <v>1</v>
      </c>
      <c r="AA419" s="7">
        <v>2</v>
      </c>
      <c r="AB419" s="7">
        <v>153</v>
      </c>
      <c r="AC419" s="10">
        <f t="shared" si="13"/>
        <v>0</v>
      </c>
    </row>
    <row r="420" spans="1:29" s="1" customFormat="1" ht="11.25" x14ac:dyDescent="0.15">
      <c r="A420" s="17">
        <f t="shared" si="12"/>
        <v>418</v>
      </c>
      <c r="B420" s="7" t="s">
        <v>1009</v>
      </c>
      <c r="C420" s="7" t="s">
        <v>2182</v>
      </c>
      <c r="D420" s="7">
        <v>6</v>
      </c>
      <c r="E420" s="7" t="s">
        <v>2392</v>
      </c>
      <c r="F420" s="7" t="s">
        <v>3748</v>
      </c>
      <c r="G420" s="7">
        <v>906</v>
      </c>
      <c r="H420" s="7">
        <v>788</v>
      </c>
      <c r="I420" s="7">
        <v>113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18" t="s">
        <v>2429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1</v>
      </c>
      <c r="AA420" s="7">
        <v>3</v>
      </c>
      <c r="AB420" s="7">
        <v>142</v>
      </c>
      <c r="AC420" s="10">
        <f t="shared" si="13"/>
        <v>0</v>
      </c>
    </row>
    <row r="421" spans="1:29" s="1" customFormat="1" ht="11.25" x14ac:dyDescent="0.15">
      <c r="A421" s="17">
        <f t="shared" si="12"/>
        <v>419</v>
      </c>
      <c r="B421" s="7" t="s">
        <v>825</v>
      </c>
      <c r="C421" s="7" t="s">
        <v>2075</v>
      </c>
      <c r="D421" s="7">
        <v>4</v>
      </c>
      <c r="E421" s="7" t="s">
        <v>2390</v>
      </c>
      <c r="F421" s="7" t="s">
        <v>3748</v>
      </c>
      <c r="G421" s="7">
        <v>904</v>
      </c>
      <c r="H421" s="7">
        <v>756</v>
      </c>
      <c r="I421" s="7">
        <v>123</v>
      </c>
      <c r="J421" s="7">
        <v>5</v>
      </c>
      <c r="K421" s="7">
        <v>0</v>
      </c>
      <c r="L421" s="7">
        <v>5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18" t="s">
        <v>2429</v>
      </c>
      <c r="S421" s="7">
        <v>0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1</v>
      </c>
      <c r="AA421" s="7">
        <v>3</v>
      </c>
      <c r="AB421" s="7">
        <v>32</v>
      </c>
      <c r="AC421" s="10">
        <f t="shared" si="13"/>
        <v>0</v>
      </c>
    </row>
    <row r="422" spans="1:29" s="1" customFormat="1" ht="11.25" x14ac:dyDescent="0.15">
      <c r="A422" s="17">
        <f t="shared" si="12"/>
        <v>420</v>
      </c>
      <c r="B422" s="7" t="s">
        <v>1064</v>
      </c>
      <c r="C422" s="7" t="s">
        <v>2193</v>
      </c>
      <c r="D422" s="7">
        <v>5</v>
      </c>
      <c r="E422" s="7" t="s">
        <v>2395</v>
      </c>
      <c r="F422" s="7" t="s">
        <v>3748</v>
      </c>
      <c r="G422" s="7">
        <v>903</v>
      </c>
      <c r="H422" s="7">
        <v>709</v>
      </c>
      <c r="I422" s="7">
        <v>194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18" t="s">
        <v>2429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3</v>
      </c>
      <c r="AA422" s="7">
        <v>0</v>
      </c>
      <c r="AB422" s="7">
        <v>99</v>
      </c>
      <c r="AC422" s="10">
        <f t="shared" si="13"/>
        <v>0</v>
      </c>
    </row>
    <row r="423" spans="1:29" s="1" customFormat="1" ht="11.25" x14ac:dyDescent="0.15">
      <c r="A423" s="17">
        <f t="shared" si="12"/>
        <v>421</v>
      </c>
      <c r="B423" s="7" t="s">
        <v>874</v>
      </c>
      <c r="C423" s="7" t="s">
        <v>2135</v>
      </c>
      <c r="D423" s="7">
        <v>5</v>
      </c>
      <c r="E423" s="7" t="s">
        <v>2395</v>
      </c>
      <c r="F423" s="7" t="s">
        <v>3748</v>
      </c>
      <c r="G423" s="7">
        <v>900</v>
      </c>
      <c r="H423" s="7">
        <v>729</v>
      </c>
      <c r="I423" s="7">
        <v>171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18" t="s">
        <v>2429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1</v>
      </c>
      <c r="AA423" s="7">
        <v>3</v>
      </c>
      <c r="AB423" s="7">
        <v>29</v>
      </c>
      <c r="AC423" s="10">
        <f t="shared" si="13"/>
        <v>0</v>
      </c>
    </row>
    <row r="424" spans="1:29" s="1" customFormat="1" ht="11.25" x14ac:dyDescent="0.15">
      <c r="A424" s="17">
        <f t="shared" si="12"/>
        <v>422</v>
      </c>
      <c r="B424" s="7" t="s">
        <v>477</v>
      </c>
      <c r="C424" s="7" t="s">
        <v>1698</v>
      </c>
      <c r="D424" s="7">
        <v>4</v>
      </c>
      <c r="E424" s="7" t="s">
        <v>2390</v>
      </c>
      <c r="F424" s="7" t="s">
        <v>3748</v>
      </c>
      <c r="G424" s="7">
        <v>895</v>
      </c>
      <c r="H424" s="7">
        <v>880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18" t="s">
        <v>2429</v>
      </c>
      <c r="S424" s="7">
        <v>0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4</v>
      </c>
      <c r="AA424" s="7">
        <v>3</v>
      </c>
      <c r="AB424" s="7">
        <v>119</v>
      </c>
      <c r="AC424" s="10">
        <f t="shared" si="13"/>
        <v>0</v>
      </c>
    </row>
    <row r="425" spans="1:29" s="1" customFormat="1" ht="11.25" x14ac:dyDescent="0.15">
      <c r="A425" s="17">
        <f t="shared" si="12"/>
        <v>423</v>
      </c>
      <c r="B425" s="7" t="s">
        <v>920</v>
      </c>
      <c r="C425" s="7" t="s">
        <v>2189</v>
      </c>
      <c r="D425" s="7">
        <v>1</v>
      </c>
      <c r="E425" s="7" t="s">
        <v>2391</v>
      </c>
      <c r="F425" s="7" t="s">
        <v>3748</v>
      </c>
      <c r="G425" s="7">
        <v>895</v>
      </c>
      <c r="H425" s="7">
        <v>790</v>
      </c>
      <c r="I425" s="7">
        <v>105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18" t="s">
        <v>2429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4</v>
      </c>
      <c r="AA425" s="7">
        <v>1</v>
      </c>
      <c r="AB425" s="7">
        <v>195</v>
      </c>
      <c r="AC425" s="10">
        <f t="shared" si="13"/>
        <v>0</v>
      </c>
    </row>
    <row r="426" spans="1:29" s="1" customFormat="1" ht="11.25" x14ac:dyDescent="0.15">
      <c r="A426" s="17">
        <f t="shared" si="12"/>
        <v>424</v>
      </c>
      <c r="B426" s="7" t="s">
        <v>536</v>
      </c>
      <c r="C426" s="7" t="s">
        <v>1760</v>
      </c>
      <c r="D426" s="7">
        <v>2</v>
      </c>
      <c r="E426" s="7" t="s">
        <v>2393</v>
      </c>
      <c r="F426" s="7" t="s">
        <v>3748</v>
      </c>
      <c r="G426" s="7">
        <v>894</v>
      </c>
      <c r="H426" s="7">
        <v>784</v>
      </c>
      <c r="I426" s="7">
        <v>85</v>
      </c>
      <c r="J426" s="7">
        <v>5</v>
      </c>
      <c r="K426" s="7">
        <v>0</v>
      </c>
      <c r="L426" s="7">
        <v>5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18" t="s">
        <v>2429</v>
      </c>
      <c r="S426" s="7">
        <v>0</v>
      </c>
      <c r="T426" s="7">
        <v>0</v>
      </c>
      <c r="U426" s="7">
        <v>0</v>
      </c>
      <c r="V426" s="7">
        <v>0</v>
      </c>
      <c r="W426" s="7">
        <v>15</v>
      </c>
      <c r="X426" s="7">
        <v>0</v>
      </c>
      <c r="Y426" s="7">
        <v>0</v>
      </c>
      <c r="Z426" s="7">
        <v>3</v>
      </c>
      <c r="AA426" s="7">
        <v>1</v>
      </c>
      <c r="AB426" s="7">
        <v>17</v>
      </c>
      <c r="AC426" s="10">
        <f t="shared" si="13"/>
        <v>0</v>
      </c>
    </row>
    <row r="427" spans="1:29" s="1" customFormat="1" ht="11.25" x14ac:dyDescent="0.15">
      <c r="A427" s="17">
        <f t="shared" si="12"/>
        <v>425</v>
      </c>
      <c r="B427" s="7" t="s">
        <v>484</v>
      </c>
      <c r="C427" s="7" t="s">
        <v>1704</v>
      </c>
      <c r="D427" s="7">
        <v>5</v>
      </c>
      <c r="E427" s="7" t="s">
        <v>2395</v>
      </c>
      <c r="F427" s="7" t="s">
        <v>3748</v>
      </c>
      <c r="G427" s="7">
        <v>893</v>
      </c>
      <c r="H427" s="7">
        <v>783</v>
      </c>
      <c r="I427" s="7">
        <v>85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18" t="s">
        <v>2429</v>
      </c>
      <c r="S427" s="7">
        <v>5</v>
      </c>
      <c r="T427" s="7">
        <v>0</v>
      </c>
      <c r="U427" s="7">
        <v>0</v>
      </c>
      <c r="V427" s="7">
        <v>0</v>
      </c>
      <c r="W427" s="7">
        <v>15</v>
      </c>
      <c r="X427" s="7">
        <v>0</v>
      </c>
      <c r="Y427" s="7">
        <v>0</v>
      </c>
      <c r="Z427" s="7">
        <v>2</v>
      </c>
      <c r="AA427" s="7">
        <v>3</v>
      </c>
      <c r="AB427" s="7">
        <v>33</v>
      </c>
      <c r="AC427" s="10">
        <f t="shared" si="13"/>
        <v>0</v>
      </c>
    </row>
    <row r="428" spans="1:29" s="1" customFormat="1" ht="11.25" x14ac:dyDescent="0.15">
      <c r="A428" s="17">
        <f t="shared" si="12"/>
        <v>426</v>
      </c>
      <c r="B428" s="7" t="s">
        <v>626</v>
      </c>
      <c r="C428" s="7" t="s">
        <v>1855</v>
      </c>
      <c r="D428" s="7">
        <v>4</v>
      </c>
      <c r="E428" s="7" t="s">
        <v>2390</v>
      </c>
      <c r="F428" s="7" t="s">
        <v>3748</v>
      </c>
      <c r="G428" s="7">
        <v>891</v>
      </c>
      <c r="H428" s="7">
        <v>866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18" t="s">
        <v>2429</v>
      </c>
      <c r="S428" s="7">
        <v>5</v>
      </c>
      <c r="T428" s="7">
        <v>0</v>
      </c>
      <c r="U428" s="7">
        <v>0</v>
      </c>
      <c r="V428" s="7">
        <v>0</v>
      </c>
      <c r="W428" s="7">
        <v>15</v>
      </c>
      <c r="X428" s="7">
        <v>0</v>
      </c>
      <c r="Y428" s="7">
        <v>0</v>
      </c>
      <c r="Z428" s="7">
        <v>4</v>
      </c>
      <c r="AA428" s="7">
        <v>1</v>
      </c>
      <c r="AB428" s="7">
        <v>152</v>
      </c>
      <c r="AC428" s="10">
        <f t="shared" si="13"/>
        <v>0</v>
      </c>
    </row>
    <row r="429" spans="1:29" s="1" customFormat="1" ht="11.25" x14ac:dyDescent="0.15">
      <c r="A429" s="17">
        <f t="shared" si="12"/>
        <v>427</v>
      </c>
      <c r="B429" s="7" t="s">
        <v>870</v>
      </c>
      <c r="C429" s="7" t="s">
        <v>2131</v>
      </c>
      <c r="D429" s="7">
        <v>7</v>
      </c>
      <c r="E429" s="7" t="s">
        <v>2396</v>
      </c>
      <c r="F429" s="7" t="s">
        <v>3748</v>
      </c>
      <c r="G429" s="7">
        <v>891</v>
      </c>
      <c r="H429" s="7">
        <v>699</v>
      </c>
      <c r="I429" s="7">
        <v>187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18" t="s">
        <v>2429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4</v>
      </c>
      <c r="AB429" s="7">
        <v>34</v>
      </c>
      <c r="AC429" s="10">
        <f t="shared" si="13"/>
        <v>0</v>
      </c>
    </row>
    <row r="430" spans="1:29" s="1" customFormat="1" ht="11.25" x14ac:dyDescent="0.15">
      <c r="A430" s="17">
        <f t="shared" si="12"/>
        <v>428</v>
      </c>
      <c r="B430" s="7" t="s">
        <v>346</v>
      </c>
      <c r="C430" s="7" t="s">
        <v>1559</v>
      </c>
      <c r="D430" s="7">
        <v>8</v>
      </c>
      <c r="E430" s="7" t="s">
        <v>2397</v>
      </c>
      <c r="F430" s="7" t="s">
        <v>3748</v>
      </c>
      <c r="G430" s="7">
        <v>890</v>
      </c>
      <c r="H430" s="7">
        <v>742</v>
      </c>
      <c r="I430" s="7">
        <v>143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18" t="s">
        <v>2429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4</v>
      </c>
      <c r="AA430" s="7">
        <v>1</v>
      </c>
      <c r="AB430" s="7">
        <v>64</v>
      </c>
      <c r="AC430" s="10">
        <f t="shared" si="13"/>
        <v>0</v>
      </c>
    </row>
    <row r="431" spans="1:29" s="1" customFormat="1" ht="11.25" x14ac:dyDescent="0.15">
      <c r="A431" s="17">
        <f t="shared" si="12"/>
        <v>429</v>
      </c>
      <c r="B431" s="7" t="s">
        <v>990</v>
      </c>
      <c r="C431" s="7" t="s">
        <v>2333</v>
      </c>
      <c r="D431" s="7">
        <v>5</v>
      </c>
      <c r="E431" s="7" t="s">
        <v>2395</v>
      </c>
      <c r="F431" s="7" t="s">
        <v>3748</v>
      </c>
      <c r="G431" s="7">
        <v>890</v>
      </c>
      <c r="H431" s="7">
        <v>734</v>
      </c>
      <c r="I431" s="7">
        <v>151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18" t="s">
        <v>2429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2</v>
      </c>
      <c r="AA431" s="7">
        <v>2</v>
      </c>
      <c r="AB431" s="7">
        <v>33</v>
      </c>
      <c r="AC431" s="10">
        <f t="shared" si="13"/>
        <v>0</v>
      </c>
    </row>
    <row r="432" spans="1:29" s="1" customFormat="1" ht="11.25" x14ac:dyDescent="0.15">
      <c r="A432" s="17">
        <f t="shared" si="12"/>
        <v>430</v>
      </c>
      <c r="B432" s="7" t="s">
        <v>986</v>
      </c>
      <c r="C432" s="7" t="s">
        <v>2325</v>
      </c>
      <c r="D432" s="7">
        <v>5</v>
      </c>
      <c r="E432" s="7" t="s">
        <v>2395</v>
      </c>
      <c r="F432" s="7" t="s">
        <v>3748</v>
      </c>
      <c r="G432" s="7">
        <v>889</v>
      </c>
      <c r="H432" s="7">
        <v>769</v>
      </c>
      <c r="I432" s="7">
        <v>100</v>
      </c>
      <c r="J432" s="7">
        <v>5</v>
      </c>
      <c r="K432" s="7">
        <v>0</v>
      </c>
      <c r="L432" s="7">
        <v>5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18" t="s">
        <v>2429</v>
      </c>
      <c r="S432" s="7">
        <v>5</v>
      </c>
      <c r="T432" s="7">
        <v>0</v>
      </c>
      <c r="U432" s="7">
        <v>0</v>
      </c>
      <c r="V432" s="7">
        <v>0</v>
      </c>
      <c r="W432" s="7">
        <v>5</v>
      </c>
      <c r="X432" s="7">
        <v>0</v>
      </c>
      <c r="Y432" s="7">
        <v>0</v>
      </c>
      <c r="Z432" s="7">
        <v>2</v>
      </c>
      <c r="AA432" s="7">
        <v>4</v>
      </c>
      <c r="AB432" s="7">
        <v>89</v>
      </c>
      <c r="AC432" s="10">
        <f t="shared" si="13"/>
        <v>0</v>
      </c>
    </row>
    <row r="433" spans="1:29" s="1" customFormat="1" ht="11.25" x14ac:dyDescent="0.15">
      <c r="A433" s="17">
        <f t="shared" si="12"/>
        <v>431</v>
      </c>
      <c r="B433" s="7" t="s">
        <v>219</v>
      </c>
      <c r="C433" s="7" t="s">
        <v>1424</v>
      </c>
      <c r="D433" s="7">
        <v>7</v>
      </c>
      <c r="E433" s="7" t="s">
        <v>2396</v>
      </c>
      <c r="F433" s="7" t="s">
        <v>3748</v>
      </c>
      <c r="G433" s="7">
        <v>889</v>
      </c>
      <c r="H433" s="7">
        <v>766</v>
      </c>
      <c r="I433" s="7">
        <v>123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18" t="s">
        <v>2429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1</v>
      </c>
      <c r="AA433" s="7">
        <v>2</v>
      </c>
      <c r="AB433" s="7">
        <v>53</v>
      </c>
      <c r="AC433" s="10">
        <f t="shared" si="13"/>
        <v>0</v>
      </c>
    </row>
    <row r="434" spans="1:29" s="1" customFormat="1" ht="11.25" x14ac:dyDescent="0.15">
      <c r="A434" s="17">
        <f t="shared" si="12"/>
        <v>432</v>
      </c>
      <c r="B434" s="7" t="s">
        <v>649</v>
      </c>
      <c r="C434" s="7" t="s">
        <v>1880</v>
      </c>
      <c r="D434" s="7">
        <v>2</v>
      </c>
      <c r="E434" s="7" t="s">
        <v>2393</v>
      </c>
      <c r="F434" s="7" t="s">
        <v>3748</v>
      </c>
      <c r="G434" s="7">
        <v>887</v>
      </c>
      <c r="H434" s="7">
        <v>736</v>
      </c>
      <c r="I434" s="7">
        <v>151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18" t="s">
        <v>2429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2</v>
      </c>
      <c r="AA434" s="7">
        <v>1</v>
      </c>
      <c r="AB434" s="7">
        <v>36</v>
      </c>
      <c r="AC434" s="10">
        <f t="shared" si="13"/>
        <v>0</v>
      </c>
    </row>
    <row r="435" spans="1:29" s="1" customFormat="1" ht="11.25" x14ac:dyDescent="0.15">
      <c r="A435" s="17">
        <f t="shared" si="12"/>
        <v>433</v>
      </c>
      <c r="B435" s="7" t="s">
        <v>893</v>
      </c>
      <c r="C435" s="7" t="s">
        <v>2158</v>
      </c>
      <c r="D435" s="7">
        <v>8</v>
      </c>
      <c r="E435" s="7" t="s">
        <v>2397</v>
      </c>
      <c r="F435" s="7" t="s">
        <v>3748</v>
      </c>
      <c r="G435" s="7">
        <v>887</v>
      </c>
      <c r="H435" s="7">
        <v>734</v>
      </c>
      <c r="I435" s="7">
        <v>143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18" t="s">
        <v>2429</v>
      </c>
      <c r="S435" s="7">
        <v>5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2</v>
      </c>
      <c r="AA435" s="7">
        <v>5</v>
      </c>
      <c r="AB435" s="7">
        <v>57</v>
      </c>
      <c r="AC435" s="10">
        <f t="shared" si="13"/>
        <v>0</v>
      </c>
    </row>
    <row r="436" spans="1:29" s="1" customFormat="1" ht="11.25" x14ac:dyDescent="0.15">
      <c r="A436" s="17">
        <f t="shared" si="12"/>
        <v>434</v>
      </c>
      <c r="B436" s="7" t="s">
        <v>716</v>
      </c>
      <c r="C436" s="7" t="s">
        <v>1947</v>
      </c>
      <c r="D436" s="7">
        <v>6</v>
      </c>
      <c r="E436" s="7" t="s">
        <v>2392</v>
      </c>
      <c r="F436" s="7" t="s">
        <v>3748</v>
      </c>
      <c r="G436" s="7">
        <v>885</v>
      </c>
      <c r="H436" s="7">
        <v>725</v>
      </c>
      <c r="I436" s="7">
        <v>135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18" t="s">
        <v>2429</v>
      </c>
      <c r="S436" s="7">
        <v>5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2</v>
      </c>
      <c r="AA436" s="7">
        <v>2</v>
      </c>
      <c r="AB436" s="7">
        <v>19</v>
      </c>
      <c r="AC436" s="10">
        <f t="shared" si="13"/>
        <v>0</v>
      </c>
    </row>
    <row r="437" spans="1:29" s="1" customFormat="1" ht="11.25" x14ac:dyDescent="0.15">
      <c r="A437" s="17">
        <f t="shared" si="12"/>
        <v>435</v>
      </c>
      <c r="B437" s="7" t="s">
        <v>557</v>
      </c>
      <c r="C437" s="7" t="s">
        <v>1781</v>
      </c>
      <c r="D437" s="7">
        <v>4</v>
      </c>
      <c r="E437" s="7" t="s">
        <v>2390</v>
      </c>
      <c r="F437" s="7" t="s">
        <v>3748</v>
      </c>
      <c r="G437" s="7">
        <v>884</v>
      </c>
      <c r="H437" s="7">
        <v>844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18" t="s">
        <v>2429</v>
      </c>
      <c r="S437" s="7">
        <v>10</v>
      </c>
      <c r="T437" s="7">
        <v>0</v>
      </c>
      <c r="U437" s="7">
        <v>0</v>
      </c>
      <c r="V437" s="7">
        <v>10</v>
      </c>
      <c r="W437" s="7">
        <v>15</v>
      </c>
      <c r="X437" s="7">
        <v>0</v>
      </c>
      <c r="Y437" s="7">
        <v>0</v>
      </c>
      <c r="Z437" s="7">
        <v>1</v>
      </c>
      <c r="AA437" s="7">
        <v>6</v>
      </c>
      <c r="AB437" s="7">
        <v>189</v>
      </c>
      <c r="AC437" s="10">
        <f t="shared" si="13"/>
        <v>0</v>
      </c>
    </row>
    <row r="438" spans="1:29" s="1" customFormat="1" ht="11.25" x14ac:dyDescent="0.15">
      <c r="A438" s="17">
        <f t="shared" si="12"/>
        <v>436</v>
      </c>
      <c r="B438" s="7" t="s">
        <v>789</v>
      </c>
      <c r="C438" s="7" t="s">
        <v>2034</v>
      </c>
      <c r="D438" s="7">
        <v>4</v>
      </c>
      <c r="E438" s="7" t="s">
        <v>2390</v>
      </c>
      <c r="F438" s="7" t="s">
        <v>3748</v>
      </c>
      <c r="G438" s="7">
        <v>884</v>
      </c>
      <c r="H438" s="7">
        <v>713</v>
      </c>
      <c r="I438" s="7">
        <v>151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18" t="s">
        <v>2429</v>
      </c>
      <c r="S438" s="7">
        <v>5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3</v>
      </c>
      <c r="AA438" s="7">
        <v>4</v>
      </c>
      <c r="AB438" s="7">
        <v>169</v>
      </c>
      <c r="AC438" s="10">
        <f t="shared" si="13"/>
        <v>0</v>
      </c>
    </row>
    <row r="439" spans="1:29" s="1" customFormat="1" ht="11.25" x14ac:dyDescent="0.15">
      <c r="A439" s="17">
        <f t="shared" si="12"/>
        <v>437</v>
      </c>
      <c r="B439" s="7" t="s">
        <v>635</v>
      </c>
      <c r="C439" s="7" t="s">
        <v>1865</v>
      </c>
      <c r="D439" s="7">
        <v>6</v>
      </c>
      <c r="E439" s="7" t="s">
        <v>2392</v>
      </c>
      <c r="F439" s="7" t="s">
        <v>3748</v>
      </c>
      <c r="G439" s="7">
        <v>883</v>
      </c>
      <c r="H439" s="7">
        <v>773</v>
      </c>
      <c r="I439" s="7">
        <v>100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18" t="s">
        <v>2429</v>
      </c>
      <c r="S439" s="7">
        <v>0</v>
      </c>
      <c r="T439" s="7">
        <v>0</v>
      </c>
      <c r="U439" s="7">
        <v>0</v>
      </c>
      <c r="V439" s="7">
        <v>0</v>
      </c>
      <c r="W439" s="7">
        <v>5</v>
      </c>
      <c r="X439" s="7">
        <v>0</v>
      </c>
      <c r="Y439" s="7">
        <v>0</v>
      </c>
      <c r="Z439" s="7">
        <v>3</v>
      </c>
      <c r="AA439" s="7">
        <v>2</v>
      </c>
      <c r="AB439" s="7">
        <v>75</v>
      </c>
      <c r="AC439" s="10">
        <f t="shared" si="13"/>
        <v>0</v>
      </c>
    </row>
    <row r="440" spans="1:29" s="1" customFormat="1" ht="11.25" x14ac:dyDescent="0.15">
      <c r="A440" s="17">
        <f t="shared" si="12"/>
        <v>438</v>
      </c>
      <c r="B440" s="7" t="s">
        <v>75</v>
      </c>
      <c r="C440" s="7" t="s">
        <v>1279</v>
      </c>
      <c r="D440" s="7">
        <v>4</v>
      </c>
      <c r="E440" s="7" t="s">
        <v>2390</v>
      </c>
      <c r="F440" s="7" t="s">
        <v>3748</v>
      </c>
      <c r="G440" s="7">
        <v>882</v>
      </c>
      <c r="H440" s="7">
        <v>691</v>
      </c>
      <c r="I440" s="7">
        <v>166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5</v>
      </c>
      <c r="R440" s="18" t="s">
        <v>2429</v>
      </c>
      <c r="S440" s="7">
        <v>0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3</v>
      </c>
      <c r="AA440" s="7">
        <v>3</v>
      </c>
      <c r="AB440" s="7">
        <v>24</v>
      </c>
      <c r="AC440" s="10">
        <f t="shared" si="13"/>
        <v>0</v>
      </c>
    </row>
    <row r="441" spans="1:29" s="1" customFormat="1" ht="11.25" x14ac:dyDescent="0.15">
      <c r="A441" s="17">
        <f t="shared" si="12"/>
        <v>439</v>
      </c>
      <c r="B441" s="7" t="s">
        <v>448</v>
      </c>
      <c r="C441" s="7" t="s">
        <v>1668</v>
      </c>
      <c r="D441" s="7">
        <v>1</v>
      </c>
      <c r="E441" s="7" t="s">
        <v>2391</v>
      </c>
      <c r="F441" s="7" t="s">
        <v>3748</v>
      </c>
      <c r="G441" s="7">
        <v>881</v>
      </c>
      <c r="H441" s="7">
        <v>751</v>
      </c>
      <c r="I441" s="7">
        <v>100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5</v>
      </c>
      <c r="Q441" s="7">
        <v>0</v>
      </c>
      <c r="R441" s="18" t="s">
        <v>2429</v>
      </c>
      <c r="S441" s="7">
        <v>5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2</v>
      </c>
      <c r="AA441" s="7">
        <v>2</v>
      </c>
      <c r="AB441" s="7">
        <v>18</v>
      </c>
      <c r="AC441" s="10">
        <f t="shared" si="13"/>
        <v>0</v>
      </c>
    </row>
    <row r="442" spans="1:29" s="1" customFormat="1" ht="11.25" x14ac:dyDescent="0.15">
      <c r="A442" s="17">
        <f t="shared" si="12"/>
        <v>440</v>
      </c>
      <c r="B442" s="7" t="s">
        <v>735</v>
      </c>
      <c r="C442" s="7" t="s">
        <v>1970</v>
      </c>
      <c r="D442" s="7">
        <v>3</v>
      </c>
      <c r="E442" s="7" t="s">
        <v>2394</v>
      </c>
      <c r="F442" s="7" t="s">
        <v>3748</v>
      </c>
      <c r="G442" s="7">
        <v>881</v>
      </c>
      <c r="H442" s="7">
        <v>705</v>
      </c>
      <c r="I442" s="7">
        <v>171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18" t="s">
        <v>2429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1</v>
      </c>
      <c r="AA442" s="7">
        <v>2</v>
      </c>
      <c r="AB442" s="7">
        <v>33</v>
      </c>
      <c r="AC442" s="10">
        <f t="shared" si="13"/>
        <v>0</v>
      </c>
    </row>
    <row r="443" spans="1:29" s="1" customFormat="1" ht="11.25" x14ac:dyDescent="0.15">
      <c r="A443" s="17">
        <f t="shared" si="12"/>
        <v>441</v>
      </c>
      <c r="B443" s="7" t="s">
        <v>360</v>
      </c>
      <c r="C443" s="7" t="s">
        <v>1575</v>
      </c>
      <c r="D443" s="7">
        <v>4</v>
      </c>
      <c r="E443" s="7" t="s">
        <v>2390</v>
      </c>
      <c r="F443" s="7" t="s">
        <v>3748</v>
      </c>
      <c r="G443" s="7">
        <v>880</v>
      </c>
      <c r="H443" s="7">
        <v>865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18" t="s">
        <v>2429</v>
      </c>
      <c r="S443" s="7">
        <v>10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3</v>
      </c>
      <c r="AA443" s="7">
        <v>3</v>
      </c>
      <c r="AB443" s="7">
        <v>732</v>
      </c>
      <c r="AC443" s="10">
        <f t="shared" si="13"/>
        <v>0</v>
      </c>
    </row>
    <row r="444" spans="1:29" s="1" customFormat="1" ht="11.25" x14ac:dyDescent="0.15">
      <c r="A444" s="17">
        <f t="shared" si="12"/>
        <v>442</v>
      </c>
      <c r="B444" s="7" t="s">
        <v>320</v>
      </c>
      <c r="C444" s="7" t="s">
        <v>1531</v>
      </c>
      <c r="D444" s="7">
        <v>6</v>
      </c>
      <c r="E444" s="7" t="s">
        <v>2392</v>
      </c>
      <c r="F444" s="7" t="s">
        <v>3748</v>
      </c>
      <c r="G444" s="7">
        <v>879</v>
      </c>
      <c r="H444" s="7">
        <v>769</v>
      </c>
      <c r="I444" s="7">
        <v>85</v>
      </c>
      <c r="J444" s="7">
        <v>5</v>
      </c>
      <c r="K444" s="7">
        <v>0</v>
      </c>
      <c r="L444" s="7">
        <v>5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18" t="s">
        <v>2429</v>
      </c>
      <c r="S444" s="7">
        <v>0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2</v>
      </c>
      <c r="AA444" s="7">
        <v>1</v>
      </c>
      <c r="AB444" s="7">
        <v>53</v>
      </c>
      <c r="AC444" s="10">
        <f t="shared" si="13"/>
        <v>0</v>
      </c>
    </row>
    <row r="445" spans="1:29" s="1" customFormat="1" ht="11.25" x14ac:dyDescent="0.15">
      <c r="A445" s="17">
        <f t="shared" si="12"/>
        <v>443</v>
      </c>
      <c r="B445" s="7" t="s">
        <v>1096</v>
      </c>
      <c r="C445" s="7" t="s">
        <v>1993</v>
      </c>
      <c r="D445" s="7">
        <v>6</v>
      </c>
      <c r="E445" s="7" t="s">
        <v>2392</v>
      </c>
      <c r="F445" s="7" t="s">
        <v>3748</v>
      </c>
      <c r="G445" s="7">
        <v>878</v>
      </c>
      <c r="H445" s="7">
        <v>803</v>
      </c>
      <c r="I445" s="7">
        <v>65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18" t="s">
        <v>2429</v>
      </c>
      <c r="S445" s="7">
        <v>5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3</v>
      </c>
      <c r="AA445" s="7">
        <v>2</v>
      </c>
      <c r="AB445" s="7">
        <v>104</v>
      </c>
      <c r="AC445" s="10">
        <f t="shared" si="13"/>
        <v>0</v>
      </c>
    </row>
    <row r="446" spans="1:29" s="1" customFormat="1" ht="11.25" x14ac:dyDescent="0.15">
      <c r="A446" s="17">
        <f t="shared" si="12"/>
        <v>444</v>
      </c>
      <c r="B446" s="7" t="s">
        <v>767</v>
      </c>
      <c r="C446" s="7" t="s">
        <v>2007</v>
      </c>
      <c r="D446" s="7">
        <v>5</v>
      </c>
      <c r="E446" s="7" t="s">
        <v>2395</v>
      </c>
      <c r="F446" s="7" t="s">
        <v>3748</v>
      </c>
      <c r="G446" s="7">
        <v>876</v>
      </c>
      <c r="H446" s="7">
        <v>706</v>
      </c>
      <c r="I446" s="7">
        <v>160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5</v>
      </c>
      <c r="R446" s="18" t="s">
        <v>2429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1</v>
      </c>
      <c r="AA446" s="7">
        <v>3</v>
      </c>
      <c r="AB446" s="7">
        <v>91</v>
      </c>
      <c r="AC446" s="10">
        <f t="shared" si="13"/>
        <v>0</v>
      </c>
    </row>
    <row r="447" spans="1:29" s="1" customFormat="1" ht="11.25" x14ac:dyDescent="0.15">
      <c r="A447" s="17">
        <f t="shared" si="12"/>
        <v>445</v>
      </c>
      <c r="B447" s="7" t="s">
        <v>150</v>
      </c>
      <c r="C447" s="7" t="s">
        <v>1354</v>
      </c>
      <c r="D447" s="7">
        <v>5</v>
      </c>
      <c r="E447" s="7" t="s">
        <v>2395</v>
      </c>
      <c r="F447" s="7" t="s">
        <v>3748</v>
      </c>
      <c r="G447" s="7">
        <v>875</v>
      </c>
      <c r="H447" s="7">
        <v>825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5</v>
      </c>
      <c r="R447" s="18" t="s">
        <v>2429</v>
      </c>
      <c r="S447" s="7">
        <v>10</v>
      </c>
      <c r="T447" s="7">
        <v>0</v>
      </c>
      <c r="U447" s="7">
        <v>15</v>
      </c>
      <c r="V447" s="7">
        <v>0</v>
      </c>
      <c r="W447" s="7">
        <v>15</v>
      </c>
      <c r="X447" s="7">
        <v>0</v>
      </c>
      <c r="Y447" s="7">
        <v>0</v>
      </c>
      <c r="Z447" s="7">
        <v>2</v>
      </c>
      <c r="AA447" s="7">
        <v>4</v>
      </c>
      <c r="AB447" s="7">
        <v>106</v>
      </c>
      <c r="AC447" s="10">
        <f t="shared" si="13"/>
        <v>0</v>
      </c>
    </row>
    <row r="448" spans="1:29" s="1" customFormat="1" ht="11.25" x14ac:dyDescent="0.15">
      <c r="A448" s="17">
        <f t="shared" si="12"/>
        <v>446</v>
      </c>
      <c r="B448" s="7" t="s">
        <v>445</v>
      </c>
      <c r="C448" s="7" t="s">
        <v>1665</v>
      </c>
      <c r="D448" s="7">
        <v>6</v>
      </c>
      <c r="E448" s="7" t="s">
        <v>2392</v>
      </c>
      <c r="F448" s="7" t="s">
        <v>3748</v>
      </c>
      <c r="G448" s="7">
        <v>875</v>
      </c>
      <c r="H448" s="7">
        <v>794</v>
      </c>
      <c r="I448" s="7">
        <v>56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18" t="s">
        <v>2429</v>
      </c>
      <c r="S448" s="7">
        <v>5</v>
      </c>
      <c r="T448" s="7">
        <v>0</v>
      </c>
      <c r="U448" s="7">
        <v>0</v>
      </c>
      <c r="V448" s="7">
        <v>0</v>
      </c>
      <c r="W448" s="7">
        <v>15</v>
      </c>
      <c r="X448" s="7">
        <v>0</v>
      </c>
      <c r="Y448" s="7">
        <v>0</v>
      </c>
      <c r="Z448" s="7">
        <v>3</v>
      </c>
      <c r="AA448" s="7">
        <v>4</v>
      </c>
      <c r="AB448" s="7">
        <v>23</v>
      </c>
      <c r="AC448" s="10">
        <f t="shared" si="13"/>
        <v>0</v>
      </c>
    </row>
    <row r="449" spans="1:29" s="1" customFormat="1" ht="11.25" x14ac:dyDescent="0.15">
      <c r="A449" s="17">
        <f t="shared" si="12"/>
        <v>447</v>
      </c>
      <c r="B449" s="7" t="s">
        <v>579</v>
      </c>
      <c r="C449" s="7" t="s">
        <v>1806</v>
      </c>
      <c r="D449" s="7">
        <v>3</v>
      </c>
      <c r="E449" s="7" t="s">
        <v>2394</v>
      </c>
      <c r="F449" s="7" t="s">
        <v>3748</v>
      </c>
      <c r="G449" s="7">
        <v>869</v>
      </c>
      <c r="H449" s="7">
        <v>721</v>
      </c>
      <c r="I449" s="7">
        <v>143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18" t="s">
        <v>2429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2</v>
      </c>
      <c r="AA449" s="7">
        <v>1</v>
      </c>
      <c r="AB449" s="7">
        <v>32</v>
      </c>
      <c r="AC449" s="10">
        <f t="shared" si="13"/>
        <v>0</v>
      </c>
    </row>
    <row r="450" spans="1:29" s="1" customFormat="1" ht="11.25" x14ac:dyDescent="0.15">
      <c r="A450" s="17">
        <f t="shared" si="12"/>
        <v>448</v>
      </c>
      <c r="B450" s="7" t="s">
        <v>419</v>
      </c>
      <c r="C450" s="7" t="s">
        <v>1637</v>
      </c>
      <c r="D450" s="7">
        <v>5</v>
      </c>
      <c r="E450" s="7" t="s">
        <v>2395</v>
      </c>
      <c r="F450" s="7" t="s">
        <v>3748</v>
      </c>
      <c r="G450" s="7">
        <v>868</v>
      </c>
      <c r="H450" s="7">
        <v>838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5</v>
      </c>
      <c r="R450" s="18" t="s">
        <v>2429</v>
      </c>
      <c r="S450" s="7">
        <v>5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6</v>
      </c>
      <c r="AA450" s="7">
        <v>3</v>
      </c>
      <c r="AB450" s="7">
        <v>71</v>
      </c>
      <c r="AC450" s="10">
        <f t="shared" si="13"/>
        <v>0</v>
      </c>
    </row>
    <row r="451" spans="1:29" s="1" customFormat="1" ht="11.25" x14ac:dyDescent="0.15">
      <c r="A451" s="17">
        <f t="shared" ref="A451:A514" si="14">ROW()-2</f>
        <v>449</v>
      </c>
      <c r="B451" s="7" t="s">
        <v>364</v>
      </c>
      <c r="C451" s="7" t="s">
        <v>1579</v>
      </c>
      <c r="D451" s="7">
        <v>4</v>
      </c>
      <c r="E451" s="7" t="s">
        <v>2390</v>
      </c>
      <c r="F451" s="7" t="s">
        <v>3748</v>
      </c>
      <c r="G451" s="7">
        <v>868</v>
      </c>
      <c r="H451" s="7">
        <v>788</v>
      </c>
      <c r="I451" s="7">
        <v>50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18" t="s">
        <v>2429</v>
      </c>
      <c r="S451" s="7">
        <v>5</v>
      </c>
      <c r="T451" s="7">
        <v>0</v>
      </c>
      <c r="U451" s="7">
        <v>0</v>
      </c>
      <c r="V451" s="7">
        <v>0</v>
      </c>
      <c r="W451" s="7">
        <v>15</v>
      </c>
      <c r="X451" s="7">
        <v>10</v>
      </c>
      <c r="Y451" s="7">
        <v>0</v>
      </c>
      <c r="Z451" s="7">
        <v>2</v>
      </c>
      <c r="AA451" s="7">
        <v>2</v>
      </c>
      <c r="AB451" s="7">
        <v>30</v>
      </c>
      <c r="AC451" s="10">
        <f t="shared" ref="AC451:AC514" si="15">IF(AB451&lt;10,1,0)</f>
        <v>0</v>
      </c>
    </row>
    <row r="452" spans="1:29" s="1" customFormat="1" ht="11.25" x14ac:dyDescent="0.15">
      <c r="A452" s="17">
        <f t="shared" si="14"/>
        <v>450</v>
      </c>
      <c r="B452" s="7" t="s">
        <v>899</v>
      </c>
      <c r="C452" s="7" t="s">
        <v>2164</v>
      </c>
      <c r="D452" s="7">
        <v>5</v>
      </c>
      <c r="E452" s="7" t="s">
        <v>2395</v>
      </c>
      <c r="F452" s="7" t="s">
        <v>3748</v>
      </c>
      <c r="G452" s="7">
        <v>867</v>
      </c>
      <c r="H452" s="7">
        <v>680</v>
      </c>
      <c r="I452" s="7">
        <v>182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18" t="s">
        <v>2429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2</v>
      </c>
      <c r="AA452" s="7">
        <v>1</v>
      </c>
      <c r="AB452" s="7">
        <v>47</v>
      </c>
      <c r="AC452" s="10">
        <f t="shared" si="15"/>
        <v>0</v>
      </c>
    </row>
    <row r="453" spans="1:29" s="1" customFormat="1" ht="11.25" x14ac:dyDescent="0.15">
      <c r="A453" s="17">
        <f t="shared" si="14"/>
        <v>451</v>
      </c>
      <c r="B453" s="7" t="s">
        <v>554</v>
      </c>
      <c r="C453" s="7" t="s">
        <v>1778</v>
      </c>
      <c r="D453" s="7">
        <v>6</v>
      </c>
      <c r="E453" s="7" t="s">
        <v>2392</v>
      </c>
      <c r="F453" s="7" t="s">
        <v>3748</v>
      </c>
      <c r="G453" s="7">
        <v>866</v>
      </c>
      <c r="H453" s="7">
        <v>711</v>
      </c>
      <c r="I453" s="7">
        <v>135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18" t="s">
        <v>2429</v>
      </c>
      <c r="S453" s="7">
        <v>0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0</v>
      </c>
      <c r="AA453" s="7">
        <v>3</v>
      </c>
      <c r="AB453" s="7">
        <v>79</v>
      </c>
      <c r="AC453" s="10">
        <f t="shared" si="15"/>
        <v>0</v>
      </c>
    </row>
    <row r="454" spans="1:29" s="1" customFormat="1" ht="11.25" x14ac:dyDescent="0.15">
      <c r="A454" s="17">
        <f t="shared" si="14"/>
        <v>452</v>
      </c>
      <c r="B454" s="7" t="s">
        <v>742</v>
      </c>
      <c r="C454" s="7" t="s">
        <v>1978</v>
      </c>
      <c r="D454" s="7">
        <v>4</v>
      </c>
      <c r="E454" s="7" t="s">
        <v>2390</v>
      </c>
      <c r="F454" s="7" t="s">
        <v>3748</v>
      </c>
      <c r="G454" s="7">
        <v>865</v>
      </c>
      <c r="H454" s="7">
        <v>784</v>
      </c>
      <c r="I454" s="7">
        <v>56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18" t="s">
        <v>2429</v>
      </c>
      <c r="S454" s="7">
        <v>5</v>
      </c>
      <c r="T454" s="7">
        <v>0</v>
      </c>
      <c r="U454" s="7">
        <v>0</v>
      </c>
      <c r="V454" s="7">
        <v>0</v>
      </c>
      <c r="W454" s="7">
        <v>15</v>
      </c>
      <c r="X454" s="7">
        <v>0</v>
      </c>
      <c r="Y454" s="7">
        <v>0</v>
      </c>
      <c r="Z454" s="7">
        <v>7</v>
      </c>
      <c r="AA454" s="7">
        <v>5</v>
      </c>
      <c r="AB454" s="7">
        <v>171</v>
      </c>
      <c r="AC454" s="10">
        <f t="shared" si="15"/>
        <v>0</v>
      </c>
    </row>
    <row r="455" spans="1:29" s="1" customFormat="1" ht="11.25" x14ac:dyDescent="0.15">
      <c r="A455" s="17">
        <f t="shared" si="14"/>
        <v>453</v>
      </c>
      <c r="B455" s="7" t="s">
        <v>73</v>
      </c>
      <c r="C455" s="7" t="s">
        <v>1277</v>
      </c>
      <c r="D455" s="7">
        <v>2</v>
      </c>
      <c r="E455" s="7" t="s">
        <v>2393</v>
      </c>
      <c r="F455" s="7" t="s">
        <v>3748</v>
      </c>
      <c r="G455" s="7">
        <v>864</v>
      </c>
      <c r="H455" s="7">
        <v>834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5</v>
      </c>
      <c r="R455" s="18" t="s">
        <v>2429</v>
      </c>
      <c r="S455" s="7">
        <v>5</v>
      </c>
      <c r="T455" s="7">
        <v>0</v>
      </c>
      <c r="U455" s="7">
        <v>0</v>
      </c>
      <c r="V455" s="7">
        <v>0</v>
      </c>
      <c r="W455" s="7">
        <v>15</v>
      </c>
      <c r="X455" s="7">
        <v>0</v>
      </c>
      <c r="Y455" s="7">
        <v>0</v>
      </c>
      <c r="Z455" s="7">
        <v>2</v>
      </c>
      <c r="AA455" s="7">
        <v>4</v>
      </c>
      <c r="AB455" s="7">
        <v>65</v>
      </c>
      <c r="AC455" s="10">
        <f t="shared" si="15"/>
        <v>0</v>
      </c>
    </row>
    <row r="456" spans="1:29" s="1" customFormat="1" ht="11.25" x14ac:dyDescent="0.15">
      <c r="A456" s="17">
        <f t="shared" si="14"/>
        <v>454</v>
      </c>
      <c r="B456" s="7" t="s">
        <v>916</v>
      </c>
      <c r="C456" s="7" t="s">
        <v>2183</v>
      </c>
      <c r="D456" s="7">
        <v>4</v>
      </c>
      <c r="E456" s="7" t="s">
        <v>2390</v>
      </c>
      <c r="F456" s="7" t="s">
        <v>3748</v>
      </c>
      <c r="G456" s="7">
        <v>864</v>
      </c>
      <c r="H456" s="7">
        <v>769</v>
      </c>
      <c r="I456" s="7">
        <v>85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18" t="s">
        <v>2429</v>
      </c>
      <c r="S456" s="7">
        <v>5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3</v>
      </c>
      <c r="AA456" s="7">
        <v>3</v>
      </c>
      <c r="AB456" s="7">
        <v>97</v>
      </c>
      <c r="AC456" s="10">
        <f t="shared" si="15"/>
        <v>0</v>
      </c>
    </row>
    <row r="457" spans="1:29" s="1" customFormat="1" ht="11.25" x14ac:dyDescent="0.15">
      <c r="A457" s="17">
        <f t="shared" si="14"/>
        <v>455</v>
      </c>
      <c r="B457" s="7" t="s">
        <v>796</v>
      </c>
      <c r="C457" s="7" t="s">
        <v>2043</v>
      </c>
      <c r="D457" s="7">
        <v>2</v>
      </c>
      <c r="E457" s="7" t="s">
        <v>2393</v>
      </c>
      <c r="F457" s="7" t="s">
        <v>3748</v>
      </c>
      <c r="G457" s="7">
        <v>863</v>
      </c>
      <c r="H457" s="7">
        <v>828</v>
      </c>
      <c r="I457" s="7">
        <v>0</v>
      </c>
      <c r="J457" s="7">
        <v>5</v>
      </c>
      <c r="K457" s="7">
        <v>0</v>
      </c>
      <c r="L457" s="7">
        <v>5</v>
      </c>
      <c r="M457" s="7">
        <v>5</v>
      </c>
      <c r="N457" s="7">
        <v>0</v>
      </c>
      <c r="O457" s="7">
        <v>0</v>
      </c>
      <c r="P457" s="7">
        <v>0</v>
      </c>
      <c r="Q457" s="7">
        <v>0</v>
      </c>
      <c r="R457" s="18" t="s">
        <v>2429</v>
      </c>
      <c r="S457" s="7">
        <v>5</v>
      </c>
      <c r="T457" s="7">
        <v>0</v>
      </c>
      <c r="U457" s="7">
        <v>0</v>
      </c>
      <c r="V457" s="7">
        <v>0</v>
      </c>
      <c r="W457" s="7">
        <v>15</v>
      </c>
      <c r="X457" s="7">
        <v>0</v>
      </c>
      <c r="Y457" s="7">
        <v>0</v>
      </c>
      <c r="Z457" s="7">
        <v>3</v>
      </c>
      <c r="AA457" s="7">
        <v>2</v>
      </c>
      <c r="AB457" s="7">
        <v>25</v>
      </c>
      <c r="AC457" s="10">
        <f t="shared" si="15"/>
        <v>0</v>
      </c>
    </row>
    <row r="458" spans="1:29" s="1" customFormat="1" ht="11.25" x14ac:dyDescent="0.15">
      <c r="A458" s="17">
        <f t="shared" si="14"/>
        <v>456</v>
      </c>
      <c r="B458" s="7" t="s">
        <v>421</v>
      </c>
      <c r="C458" s="7" t="s">
        <v>1639</v>
      </c>
      <c r="D458" s="7">
        <v>6</v>
      </c>
      <c r="E458" s="7" t="s">
        <v>2392</v>
      </c>
      <c r="F458" s="7" t="s">
        <v>3748</v>
      </c>
      <c r="G458" s="7">
        <v>863</v>
      </c>
      <c r="H458" s="7">
        <v>725</v>
      </c>
      <c r="I458" s="7">
        <v>113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18" t="s">
        <v>2429</v>
      </c>
      <c r="S458" s="7">
        <v>5</v>
      </c>
      <c r="T458" s="7">
        <v>0</v>
      </c>
      <c r="U458" s="7">
        <v>0</v>
      </c>
      <c r="V458" s="7">
        <v>0</v>
      </c>
      <c r="W458" s="7">
        <v>15</v>
      </c>
      <c r="X458" s="7">
        <v>0</v>
      </c>
      <c r="Y458" s="7">
        <v>0</v>
      </c>
      <c r="Z458" s="7">
        <v>3</v>
      </c>
      <c r="AA458" s="7">
        <v>4</v>
      </c>
      <c r="AB458" s="7">
        <v>94</v>
      </c>
      <c r="AC458" s="10">
        <f t="shared" si="15"/>
        <v>0</v>
      </c>
    </row>
    <row r="459" spans="1:29" s="1" customFormat="1" ht="11.25" x14ac:dyDescent="0.15">
      <c r="A459" s="17">
        <f t="shared" si="14"/>
        <v>457</v>
      </c>
      <c r="B459" s="7" t="s">
        <v>958</v>
      </c>
      <c r="C459" s="7" t="s">
        <v>2254</v>
      </c>
      <c r="D459" s="7">
        <v>1</v>
      </c>
      <c r="E459" s="7" t="s">
        <v>2391</v>
      </c>
      <c r="F459" s="7" t="s">
        <v>3748</v>
      </c>
      <c r="G459" s="7">
        <v>863</v>
      </c>
      <c r="H459" s="7">
        <v>715</v>
      </c>
      <c r="I459" s="7">
        <v>123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5</v>
      </c>
      <c r="R459" s="18" t="s">
        <v>2429</v>
      </c>
      <c r="S459" s="7">
        <v>5</v>
      </c>
      <c r="T459" s="7">
        <v>0</v>
      </c>
      <c r="U459" s="7">
        <v>0</v>
      </c>
      <c r="V459" s="7">
        <v>0</v>
      </c>
      <c r="W459" s="7">
        <v>15</v>
      </c>
      <c r="X459" s="7">
        <v>0</v>
      </c>
      <c r="Y459" s="7">
        <v>0</v>
      </c>
      <c r="Z459" s="7">
        <v>1</v>
      </c>
      <c r="AA459" s="7">
        <v>5</v>
      </c>
      <c r="AB459" s="7">
        <v>180</v>
      </c>
      <c r="AC459" s="10">
        <f t="shared" si="15"/>
        <v>0</v>
      </c>
    </row>
    <row r="460" spans="1:29" s="1" customFormat="1" ht="11.25" x14ac:dyDescent="0.15">
      <c r="A460" s="17">
        <f t="shared" si="14"/>
        <v>458</v>
      </c>
      <c r="B460" s="7" t="s">
        <v>1014</v>
      </c>
      <c r="C460" s="7" t="s">
        <v>2380</v>
      </c>
      <c r="D460" s="7">
        <v>7</v>
      </c>
      <c r="E460" s="7" t="s">
        <v>2396</v>
      </c>
      <c r="F460" s="7" t="s">
        <v>3748</v>
      </c>
      <c r="G460" s="7">
        <v>861</v>
      </c>
      <c r="H460" s="7">
        <v>669</v>
      </c>
      <c r="I460" s="7">
        <v>187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18" t="s">
        <v>2429</v>
      </c>
      <c r="S460" s="7">
        <v>0</v>
      </c>
      <c r="T460" s="7">
        <v>0</v>
      </c>
      <c r="U460" s="7">
        <v>0</v>
      </c>
      <c r="V460" s="7">
        <v>0</v>
      </c>
      <c r="W460" s="7">
        <v>5</v>
      </c>
      <c r="X460" s="7">
        <v>0</v>
      </c>
      <c r="Y460" s="7">
        <v>0</v>
      </c>
      <c r="Z460" s="7">
        <v>2</v>
      </c>
      <c r="AA460" s="7">
        <v>2</v>
      </c>
      <c r="AB460" s="7">
        <v>83</v>
      </c>
      <c r="AC460" s="10">
        <f t="shared" si="15"/>
        <v>0</v>
      </c>
    </row>
    <row r="461" spans="1:29" s="1" customFormat="1" ht="11.25" x14ac:dyDescent="0.15">
      <c r="A461" s="17">
        <f t="shared" si="14"/>
        <v>459</v>
      </c>
      <c r="B461" s="7" t="s">
        <v>1032</v>
      </c>
      <c r="C461" s="7" t="s">
        <v>1539</v>
      </c>
      <c r="D461" s="7">
        <v>5</v>
      </c>
      <c r="E461" s="7" t="s">
        <v>2395</v>
      </c>
      <c r="F461" s="7" t="s">
        <v>3748</v>
      </c>
      <c r="G461" s="7">
        <v>860</v>
      </c>
      <c r="H461" s="7">
        <v>760</v>
      </c>
      <c r="I461" s="7">
        <v>85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18" t="s">
        <v>2429</v>
      </c>
      <c r="S461" s="7">
        <v>5</v>
      </c>
      <c r="T461" s="7">
        <v>0</v>
      </c>
      <c r="U461" s="7">
        <v>0</v>
      </c>
      <c r="V461" s="7">
        <v>0</v>
      </c>
      <c r="W461" s="7">
        <v>5</v>
      </c>
      <c r="X461" s="7">
        <v>0</v>
      </c>
      <c r="Y461" s="7">
        <v>0</v>
      </c>
      <c r="Z461" s="7">
        <v>3</v>
      </c>
      <c r="AA461" s="7">
        <v>3</v>
      </c>
      <c r="AB461" s="7">
        <v>16</v>
      </c>
      <c r="AC461" s="10">
        <f t="shared" si="15"/>
        <v>0</v>
      </c>
    </row>
    <row r="462" spans="1:29" s="1" customFormat="1" ht="11.25" x14ac:dyDescent="0.15">
      <c r="A462" s="17">
        <f t="shared" si="14"/>
        <v>460</v>
      </c>
      <c r="B462" s="7" t="s">
        <v>636</v>
      </c>
      <c r="C462" s="7" t="s">
        <v>1866</v>
      </c>
      <c r="D462" s="7">
        <v>6</v>
      </c>
      <c r="E462" s="7" t="s">
        <v>2392</v>
      </c>
      <c r="F462" s="7" t="s">
        <v>3748</v>
      </c>
      <c r="G462" s="7">
        <v>859</v>
      </c>
      <c r="H462" s="7">
        <v>854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18" t="s">
        <v>2429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2</v>
      </c>
      <c r="AA462" s="7">
        <v>2</v>
      </c>
      <c r="AB462" s="7">
        <v>279</v>
      </c>
      <c r="AC462" s="10">
        <f t="shared" si="15"/>
        <v>0</v>
      </c>
    </row>
    <row r="463" spans="1:29" s="1" customFormat="1" ht="11.25" x14ac:dyDescent="0.15">
      <c r="A463" s="17">
        <f t="shared" si="14"/>
        <v>461</v>
      </c>
      <c r="B463" s="7" t="s">
        <v>422</v>
      </c>
      <c r="C463" s="7" t="s">
        <v>1640</v>
      </c>
      <c r="D463" s="7">
        <v>6</v>
      </c>
      <c r="E463" s="7" t="s">
        <v>2392</v>
      </c>
      <c r="F463" s="7" t="s">
        <v>3748</v>
      </c>
      <c r="G463" s="7">
        <v>859</v>
      </c>
      <c r="H463" s="7">
        <v>819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18" t="s">
        <v>2429</v>
      </c>
      <c r="S463" s="7">
        <v>15</v>
      </c>
      <c r="T463" s="7">
        <v>0</v>
      </c>
      <c r="U463" s="7">
        <v>10</v>
      </c>
      <c r="V463" s="7">
        <v>10</v>
      </c>
      <c r="W463" s="7">
        <v>0</v>
      </c>
      <c r="X463" s="7">
        <v>0</v>
      </c>
      <c r="Y463" s="7">
        <v>0</v>
      </c>
      <c r="Z463" s="7">
        <v>5</v>
      </c>
      <c r="AA463" s="7">
        <v>11</v>
      </c>
      <c r="AB463" s="7">
        <v>21</v>
      </c>
      <c r="AC463" s="10">
        <f t="shared" si="15"/>
        <v>0</v>
      </c>
    </row>
    <row r="464" spans="1:29" s="1" customFormat="1" ht="11.25" x14ac:dyDescent="0.15">
      <c r="A464" s="17">
        <f t="shared" si="14"/>
        <v>462</v>
      </c>
      <c r="B464" s="7" t="s">
        <v>269</v>
      </c>
      <c r="C464" s="7" t="s">
        <v>1478</v>
      </c>
      <c r="D464" s="7">
        <v>6</v>
      </c>
      <c r="E464" s="7" t="s">
        <v>2392</v>
      </c>
      <c r="F464" s="7" t="s">
        <v>3748</v>
      </c>
      <c r="G464" s="7">
        <v>857</v>
      </c>
      <c r="H464" s="7">
        <v>759</v>
      </c>
      <c r="I464" s="7">
        <v>93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18" t="s">
        <v>2429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3</v>
      </c>
      <c r="AA464" s="7">
        <v>2</v>
      </c>
      <c r="AB464" s="7">
        <v>18</v>
      </c>
      <c r="AC464" s="10">
        <f t="shared" si="15"/>
        <v>0</v>
      </c>
    </row>
    <row r="465" spans="1:29" s="1" customFormat="1" ht="11.25" x14ac:dyDescent="0.15">
      <c r="A465" s="17">
        <f t="shared" si="14"/>
        <v>463</v>
      </c>
      <c r="B465" s="7" t="s">
        <v>110</v>
      </c>
      <c r="C465" s="7" t="s">
        <v>1315</v>
      </c>
      <c r="D465" s="7">
        <v>4</v>
      </c>
      <c r="E465" s="7" t="s">
        <v>2390</v>
      </c>
      <c r="F465" s="7" t="s">
        <v>3748</v>
      </c>
      <c r="G465" s="7">
        <v>855</v>
      </c>
      <c r="H465" s="7">
        <v>765</v>
      </c>
      <c r="I465" s="7">
        <v>65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18" t="s">
        <v>2429</v>
      </c>
      <c r="S465" s="7">
        <v>5</v>
      </c>
      <c r="T465" s="7">
        <v>0</v>
      </c>
      <c r="U465" s="7">
        <v>0</v>
      </c>
      <c r="V465" s="7">
        <v>0</v>
      </c>
      <c r="W465" s="7">
        <v>15</v>
      </c>
      <c r="X465" s="7">
        <v>0</v>
      </c>
      <c r="Y465" s="7">
        <v>0</v>
      </c>
      <c r="Z465" s="7">
        <v>2</v>
      </c>
      <c r="AA465" s="7">
        <v>3</v>
      </c>
      <c r="AB465" s="7">
        <v>19</v>
      </c>
      <c r="AC465" s="10">
        <f t="shared" si="15"/>
        <v>0</v>
      </c>
    </row>
    <row r="466" spans="1:29" s="1" customFormat="1" ht="11.25" x14ac:dyDescent="0.15">
      <c r="A466" s="17">
        <f t="shared" si="14"/>
        <v>464</v>
      </c>
      <c r="B466" s="7" t="s">
        <v>891</v>
      </c>
      <c r="C466" s="7" t="s">
        <v>2156</v>
      </c>
      <c r="D466" s="7">
        <v>4</v>
      </c>
      <c r="E466" s="7" t="s">
        <v>2390</v>
      </c>
      <c r="F466" s="7" t="s">
        <v>3748</v>
      </c>
      <c r="G466" s="7">
        <v>854</v>
      </c>
      <c r="H466" s="7">
        <v>797</v>
      </c>
      <c r="I466" s="7">
        <v>37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18" t="s">
        <v>2429</v>
      </c>
      <c r="S466" s="7">
        <v>5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2</v>
      </c>
      <c r="AA466" s="7">
        <v>6</v>
      </c>
      <c r="AB466" s="7">
        <v>75</v>
      </c>
      <c r="AC466" s="10">
        <f t="shared" si="15"/>
        <v>0</v>
      </c>
    </row>
    <row r="467" spans="1:29" s="1" customFormat="1" ht="11.25" x14ac:dyDescent="0.15">
      <c r="A467" s="17">
        <f t="shared" si="14"/>
        <v>465</v>
      </c>
      <c r="B467" s="7" t="s">
        <v>221</v>
      </c>
      <c r="C467" s="7" t="s">
        <v>1426</v>
      </c>
      <c r="D467" s="7">
        <v>4</v>
      </c>
      <c r="E467" s="7" t="s">
        <v>2390</v>
      </c>
      <c r="F467" s="7" t="s">
        <v>3748</v>
      </c>
      <c r="G467" s="7">
        <v>853</v>
      </c>
      <c r="H467" s="7">
        <v>798</v>
      </c>
      <c r="I467" s="7">
        <v>0</v>
      </c>
      <c r="J467" s="7">
        <v>0</v>
      </c>
      <c r="K467" s="7">
        <v>0</v>
      </c>
      <c r="L467" s="7">
        <v>5</v>
      </c>
      <c r="M467" s="7">
        <v>5</v>
      </c>
      <c r="N467" s="7">
        <v>0</v>
      </c>
      <c r="O467" s="7">
        <v>0</v>
      </c>
      <c r="P467" s="7">
        <v>0</v>
      </c>
      <c r="Q467" s="7">
        <v>0</v>
      </c>
      <c r="R467" s="18" t="s">
        <v>2429</v>
      </c>
      <c r="S467" s="7">
        <v>15</v>
      </c>
      <c r="T467" s="7">
        <v>0</v>
      </c>
      <c r="U467" s="7">
        <v>15</v>
      </c>
      <c r="V467" s="7">
        <v>0</v>
      </c>
      <c r="W467" s="7">
        <v>15</v>
      </c>
      <c r="X467" s="7">
        <v>0</v>
      </c>
      <c r="Y467" s="7">
        <v>0</v>
      </c>
      <c r="Z467" s="7">
        <v>2</v>
      </c>
      <c r="AA467" s="7">
        <v>2</v>
      </c>
      <c r="AB467" s="7">
        <v>16</v>
      </c>
      <c r="AC467" s="10">
        <f t="shared" si="15"/>
        <v>0</v>
      </c>
    </row>
    <row r="468" spans="1:29" s="1" customFormat="1" ht="11.25" x14ac:dyDescent="0.15">
      <c r="A468" s="17">
        <f t="shared" si="14"/>
        <v>466</v>
      </c>
      <c r="B468" s="7" t="s">
        <v>254</v>
      </c>
      <c r="C468" s="7" t="s">
        <v>1460</v>
      </c>
      <c r="D468" s="7">
        <v>4</v>
      </c>
      <c r="E468" s="7" t="s">
        <v>2390</v>
      </c>
      <c r="F468" s="7" t="s">
        <v>3748</v>
      </c>
      <c r="G468" s="7">
        <v>853</v>
      </c>
      <c r="H468" s="7">
        <v>768</v>
      </c>
      <c r="I468" s="7">
        <v>65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18" t="s">
        <v>2429</v>
      </c>
      <c r="S468" s="7">
        <v>0</v>
      </c>
      <c r="T468" s="7">
        <v>0</v>
      </c>
      <c r="U468" s="7">
        <v>0</v>
      </c>
      <c r="V468" s="7">
        <v>0</v>
      </c>
      <c r="W468" s="7">
        <v>15</v>
      </c>
      <c r="X468" s="7">
        <v>0</v>
      </c>
      <c r="Y468" s="7">
        <v>0</v>
      </c>
      <c r="Z468" s="7">
        <v>2</v>
      </c>
      <c r="AA468" s="7">
        <v>1</v>
      </c>
      <c r="AB468" s="7">
        <v>53</v>
      </c>
      <c r="AC468" s="10">
        <f t="shared" si="15"/>
        <v>0</v>
      </c>
    </row>
    <row r="469" spans="1:29" s="1" customFormat="1" ht="11.25" x14ac:dyDescent="0.15">
      <c r="A469" s="17">
        <f t="shared" si="14"/>
        <v>467</v>
      </c>
      <c r="B469" s="7" t="s">
        <v>533</v>
      </c>
      <c r="C469" s="7" t="s">
        <v>1757</v>
      </c>
      <c r="D469" s="7">
        <v>4</v>
      </c>
      <c r="E469" s="7" t="s">
        <v>2390</v>
      </c>
      <c r="F469" s="7" t="s">
        <v>3748</v>
      </c>
      <c r="G469" s="7">
        <v>852</v>
      </c>
      <c r="H469" s="7">
        <v>827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18" t="s">
        <v>2429</v>
      </c>
      <c r="S469" s="7">
        <v>5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4</v>
      </c>
      <c r="AA469" s="7">
        <v>4</v>
      </c>
      <c r="AB469" s="7">
        <v>168</v>
      </c>
      <c r="AC469" s="10">
        <f t="shared" si="15"/>
        <v>0</v>
      </c>
    </row>
    <row r="470" spans="1:29" s="1" customFormat="1" ht="11.25" x14ac:dyDescent="0.15">
      <c r="A470" s="17">
        <f t="shared" si="14"/>
        <v>468</v>
      </c>
      <c r="B470" s="7" t="s">
        <v>734</v>
      </c>
      <c r="C470" s="7" t="s">
        <v>1969</v>
      </c>
      <c r="D470" s="7">
        <v>4</v>
      </c>
      <c r="E470" s="7" t="s">
        <v>2390</v>
      </c>
      <c r="F470" s="7" t="s">
        <v>3748</v>
      </c>
      <c r="G470" s="7">
        <v>852</v>
      </c>
      <c r="H470" s="7">
        <v>782</v>
      </c>
      <c r="I470" s="7">
        <v>50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18" t="s">
        <v>2429</v>
      </c>
      <c r="S470" s="7">
        <v>5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4</v>
      </c>
      <c r="AA470" s="7">
        <v>4</v>
      </c>
      <c r="AB470" s="7">
        <v>78</v>
      </c>
      <c r="AC470" s="10">
        <f t="shared" si="15"/>
        <v>0</v>
      </c>
    </row>
    <row r="471" spans="1:29" s="1" customFormat="1" ht="11.25" x14ac:dyDescent="0.15">
      <c r="A471" s="17">
        <f t="shared" si="14"/>
        <v>469</v>
      </c>
      <c r="B471" s="7" t="s">
        <v>976</v>
      </c>
      <c r="C471" s="7" t="s">
        <v>2293</v>
      </c>
      <c r="D471" s="7">
        <v>4</v>
      </c>
      <c r="E471" s="7" t="s">
        <v>2390</v>
      </c>
      <c r="F471" s="7" t="s">
        <v>3748</v>
      </c>
      <c r="G471" s="7">
        <v>850</v>
      </c>
      <c r="H471" s="7">
        <v>687</v>
      </c>
      <c r="I471" s="7">
        <v>143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18" t="s">
        <v>2429</v>
      </c>
      <c r="S471" s="7">
        <v>5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1</v>
      </c>
      <c r="AA471" s="7">
        <v>4</v>
      </c>
      <c r="AB471" s="7">
        <v>169</v>
      </c>
      <c r="AC471" s="10">
        <f t="shared" si="15"/>
        <v>0</v>
      </c>
    </row>
    <row r="472" spans="1:29" s="1" customFormat="1" ht="11.25" x14ac:dyDescent="0.15">
      <c r="A472" s="17">
        <f t="shared" si="14"/>
        <v>470</v>
      </c>
      <c r="B472" s="7" t="s">
        <v>447</v>
      </c>
      <c r="C472" s="7" t="s">
        <v>1667</v>
      </c>
      <c r="D472" s="7">
        <v>1</v>
      </c>
      <c r="E472" s="7" t="s">
        <v>2391</v>
      </c>
      <c r="F472" s="7" t="s">
        <v>3748</v>
      </c>
      <c r="G472" s="7">
        <v>848</v>
      </c>
      <c r="H472" s="7">
        <v>678</v>
      </c>
      <c r="I472" s="7">
        <v>135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5</v>
      </c>
      <c r="Q472" s="7">
        <v>0</v>
      </c>
      <c r="R472" s="18" t="s">
        <v>2429</v>
      </c>
      <c r="S472" s="7">
        <v>0</v>
      </c>
      <c r="T472" s="7">
        <v>0</v>
      </c>
      <c r="U472" s="7">
        <v>0</v>
      </c>
      <c r="V472" s="7">
        <v>10</v>
      </c>
      <c r="W472" s="7">
        <v>15</v>
      </c>
      <c r="X472" s="7">
        <v>0</v>
      </c>
      <c r="Y472" s="7">
        <v>0</v>
      </c>
      <c r="Z472" s="7">
        <v>2</v>
      </c>
      <c r="AA472" s="7">
        <v>2</v>
      </c>
      <c r="AB472" s="7">
        <v>35</v>
      </c>
      <c r="AC472" s="10">
        <f t="shared" si="15"/>
        <v>0</v>
      </c>
    </row>
    <row r="473" spans="1:29" s="1" customFormat="1" ht="11.25" x14ac:dyDescent="0.15">
      <c r="A473" s="17">
        <f t="shared" si="14"/>
        <v>471</v>
      </c>
      <c r="B473" s="7" t="s">
        <v>1078</v>
      </c>
      <c r="C473" s="7" t="s">
        <v>2004</v>
      </c>
      <c r="D473" s="7">
        <v>6</v>
      </c>
      <c r="E473" s="7" t="s">
        <v>2392</v>
      </c>
      <c r="F473" s="7" t="s">
        <v>3748</v>
      </c>
      <c r="G473" s="7">
        <v>847</v>
      </c>
      <c r="H473" s="7">
        <v>746</v>
      </c>
      <c r="I473" s="7">
        <v>81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18" t="s">
        <v>2429</v>
      </c>
      <c r="S473" s="7">
        <v>0</v>
      </c>
      <c r="T473" s="7">
        <v>0</v>
      </c>
      <c r="U473" s="7">
        <v>0</v>
      </c>
      <c r="V473" s="7">
        <v>0</v>
      </c>
      <c r="W473" s="7">
        <v>15</v>
      </c>
      <c r="X473" s="7">
        <v>0</v>
      </c>
      <c r="Y473" s="7">
        <v>0</v>
      </c>
      <c r="Z473" s="7">
        <v>2</v>
      </c>
      <c r="AA473" s="7">
        <v>5</v>
      </c>
      <c r="AB473" s="7">
        <v>95</v>
      </c>
      <c r="AC473" s="10">
        <f t="shared" si="15"/>
        <v>0</v>
      </c>
    </row>
    <row r="474" spans="1:29" s="1" customFormat="1" ht="11.25" x14ac:dyDescent="0.15">
      <c r="A474" s="17">
        <f t="shared" si="14"/>
        <v>472</v>
      </c>
      <c r="B474" s="7" t="s">
        <v>573</v>
      </c>
      <c r="C474" s="7" t="s">
        <v>1800</v>
      </c>
      <c r="D474" s="7">
        <v>1</v>
      </c>
      <c r="E474" s="7" t="s">
        <v>2391</v>
      </c>
      <c r="F474" s="7" t="s">
        <v>3748</v>
      </c>
      <c r="G474" s="7">
        <v>846</v>
      </c>
      <c r="H474" s="7">
        <v>826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18" t="s">
        <v>2429</v>
      </c>
      <c r="S474" s="7">
        <v>0</v>
      </c>
      <c r="T474" s="7">
        <v>0</v>
      </c>
      <c r="U474" s="7">
        <v>0</v>
      </c>
      <c r="V474" s="7">
        <v>0</v>
      </c>
      <c r="W474" s="7">
        <v>15</v>
      </c>
      <c r="X474" s="7">
        <v>0</v>
      </c>
      <c r="Y474" s="7">
        <v>0</v>
      </c>
      <c r="Z474" s="7">
        <v>5</v>
      </c>
      <c r="AA474" s="7">
        <v>0</v>
      </c>
      <c r="AB474" s="7">
        <v>44</v>
      </c>
      <c r="AC474" s="10">
        <f t="shared" si="15"/>
        <v>0</v>
      </c>
    </row>
    <row r="475" spans="1:29" s="1" customFormat="1" ht="11.25" x14ac:dyDescent="0.15">
      <c r="A475" s="17">
        <f t="shared" si="14"/>
        <v>473</v>
      </c>
      <c r="B475" s="7" t="s">
        <v>841</v>
      </c>
      <c r="C475" s="7" t="s">
        <v>2093</v>
      </c>
      <c r="D475" s="7">
        <v>4</v>
      </c>
      <c r="E475" s="7" t="s">
        <v>2390</v>
      </c>
      <c r="F475" s="7" t="s">
        <v>3748</v>
      </c>
      <c r="G475" s="7">
        <v>846</v>
      </c>
      <c r="H475" s="7">
        <v>726</v>
      </c>
      <c r="I475" s="7">
        <v>100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18" t="s">
        <v>2429</v>
      </c>
      <c r="S475" s="7">
        <v>0</v>
      </c>
      <c r="T475" s="7">
        <v>0</v>
      </c>
      <c r="U475" s="7">
        <v>0</v>
      </c>
      <c r="V475" s="7">
        <v>0</v>
      </c>
      <c r="W475" s="7">
        <v>15</v>
      </c>
      <c r="X475" s="7">
        <v>0</v>
      </c>
      <c r="Y475" s="7">
        <v>0</v>
      </c>
      <c r="Z475" s="7">
        <v>2</v>
      </c>
      <c r="AA475" s="7">
        <v>1</v>
      </c>
      <c r="AB475" s="7">
        <v>82</v>
      </c>
      <c r="AC475" s="10">
        <f t="shared" si="15"/>
        <v>0</v>
      </c>
    </row>
    <row r="476" spans="1:29" s="1" customFormat="1" ht="11.25" x14ac:dyDescent="0.15">
      <c r="A476" s="17">
        <f t="shared" si="14"/>
        <v>474</v>
      </c>
      <c r="B476" s="7" t="s">
        <v>634</v>
      </c>
      <c r="C476" s="7" t="s">
        <v>1864</v>
      </c>
      <c r="D476" s="7">
        <v>3</v>
      </c>
      <c r="E476" s="7" t="s">
        <v>2394</v>
      </c>
      <c r="F476" s="7" t="s">
        <v>3748</v>
      </c>
      <c r="G476" s="7">
        <v>845</v>
      </c>
      <c r="H476" s="7">
        <v>705</v>
      </c>
      <c r="I476" s="7">
        <v>135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18" t="s">
        <v>2429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1</v>
      </c>
      <c r="AA476" s="7">
        <v>2</v>
      </c>
      <c r="AB476" s="7">
        <v>28</v>
      </c>
      <c r="AC476" s="10">
        <f t="shared" si="15"/>
        <v>0</v>
      </c>
    </row>
    <row r="477" spans="1:29" s="1" customFormat="1" ht="11.25" x14ac:dyDescent="0.15">
      <c r="A477" s="17">
        <f t="shared" si="14"/>
        <v>475</v>
      </c>
      <c r="B477" s="7" t="s">
        <v>1017</v>
      </c>
      <c r="C477" s="7" t="s">
        <v>2383</v>
      </c>
      <c r="D477" s="7">
        <v>7</v>
      </c>
      <c r="E477" s="7" t="s">
        <v>2396</v>
      </c>
      <c r="F477" s="7" t="s">
        <v>3748</v>
      </c>
      <c r="G477" s="7">
        <v>843</v>
      </c>
      <c r="H477" s="7">
        <v>682</v>
      </c>
      <c r="I477" s="7">
        <v>156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18" t="s">
        <v>2429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1</v>
      </c>
      <c r="AA477" s="7">
        <v>2</v>
      </c>
      <c r="AB477" s="7">
        <v>27</v>
      </c>
      <c r="AC477" s="10">
        <f t="shared" si="15"/>
        <v>0</v>
      </c>
    </row>
    <row r="478" spans="1:29" s="1" customFormat="1" ht="11.25" x14ac:dyDescent="0.15">
      <c r="A478" s="17">
        <f t="shared" si="14"/>
        <v>476</v>
      </c>
      <c r="B478" s="7" t="s">
        <v>10</v>
      </c>
      <c r="C478" s="7" t="s">
        <v>1208</v>
      </c>
      <c r="D478" s="7">
        <v>1</v>
      </c>
      <c r="E478" s="7" t="s">
        <v>2391</v>
      </c>
      <c r="F478" s="7" t="s">
        <v>3748</v>
      </c>
      <c r="G478" s="7">
        <v>840</v>
      </c>
      <c r="H478" s="7">
        <v>780</v>
      </c>
      <c r="I478" s="7">
        <v>0</v>
      </c>
      <c r="J478" s="7">
        <v>5</v>
      </c>
      <c r="K478" s="7">
        <v>0</v>
      </c>
      <c r="L478" s="7">
        <v>5</v>
      </c>
      <c r="M478" s="7">
        <v>5</v>
      </c>
      <c r="N478" s="7">
        <v>0</v>
      </c>
      <c r="O478" s="7">
        <v>0</v>
      </c>
      <c r="P478" s="7">
        <v>0</v>
      </c>
      <c r="Q478" s="7">
        <v>5</v>
      </c>
      <c r="R478" s="18" t="s">
        <v>2429</v>
      </c>
      <c r="S478" s="7">
        <v>5</v>
      </c>
      <c r="T478" s="7">
        <v>0</v>
      </c>
      <c r="U478" s="7">
        <v>10</v>
      </c>
      <c r="V478" s="7">
        <v>10</v>
      </c>
      <c r="W478" s="7">
        <v>15</v>
      </c>
      <c r="X478" s="7">
        <v>0</v>
      </c>
      <c r="Y478" s="7">
        <v>0</v>
      </c>
      <c r="Z478" s="7">
        <v>3</v>
      </c>
      <c r="AA478" s="7">
        <v>2</v>
      </c>
      <c r="AB478" s="7">
        <v>22</v>
      </c>
      <c r="AC478" s="10">
        <f t="shared" si="15"/>
        <v>0</v>
      </c>
    </row>
    <row r="479" spans="1:29" s="1" customFormat="1" ht="11.25" x14ac:dyDescent="0.15">
      <c r="A479" s="17">
        <f t="shared" si="14"/>
        <v>477</v>
      </c>
      <c r="B479" s="7" t="s">
        <v>1126</v>
      </c>
      <c r="C479" s="7" t="s">
        <v>2233</v>
      </c>
      <c r="D479" s="7">
        <v>1</v>
      </c>
      <c r="E479" s="7" t="s">
        <v>2391</v>
      </c>
      <c r="F479" s="7" t="s">
        <v>3748</v>
      </c>
      <c r="G479" s="7">
        <v>836</v>
      </c>
      <c r="H479" s="7">
        <v>731</v>
      </c>
      <c r="I479" s="7">
        <v>85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18" t="s">
        <v>2429</v>
      </c>
      <c r="S479" s="7">
        <v>5</v>
      </c>
      <c r="T479" s="7">
        <v>0</v>
      </c>
      <c r="U479" s="7">
        <v>0</v>
      </c>
      <c r="V479" s="7">
        <v>0</v>
      </c>
      <c r="W479" s="7">
        <v>15</v>
      </c>
      <c r="X479" s="7">
        <v>0</v>
      </c>
      <c r="Y479" s="7">
        <v>0</v>
      </c>
      <c r="Z479" s="7">
        <v>3</v>
      </c>
      <c r="AA479" s="7">
        <v>6</v>
      </c>
      <c r="AB479" s="7">
        <v>221</v>
      </c>
      <c r="AC479" s="10">
        <f t="shared" si="15"/>
        <v>0</v>
      </c>
    </row>
    <row r="480" spans="1:29" s="1" customFormat="1" ht="11.25" x14ac:dyDescent="0.15">
      <c r="A480" s="17">
        <f t="shared" si="14"/>
        <v>478</v>
      </c>
      <c r="B480" s="7" t="s">
        <v>1031</v>
      </c>
      <c r="C480" s="7" t="s">
        <v>1530</v>
      </c>
      <c r="D480" s="7">
        <v>3</v>
      </c>
      <c r="E480" s="7" t="s">
        <v>2394</v>
      </c>
      <c r="F480" s="7" t="s">
        <v>3748</v>
      </c>
      <c r="G480" s="7">
        <v>836</v>
      </c>
      <c r="H480" s="7">
        <v>726</v>
      </c>
      <c r="I480" s="7">
        <v>105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18" t="s">
        <v>2429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2</v>
      </c>
      <c r="AA480" s="7">
        <v>2</v>
      </c>
      <c r="AB480" s="7">
        <v>36</v>
      </c>
      <c r="AC480" s="10">
        <f t="shared" si="15"/>
        <v>0</v>
      </c>
    </row>
    <row r="481" spans="1:29" s="1" customFormat="1" ht="11.25" x14ac:dyDescent="0.15">
      <c r="A481" s="17">
        <f t="shared" si="14"/>
        <v>479</v>
      </c>
      <c r="B481" s="7" t="s">
        <v>690</v>
      </c>
      <c r="C481" s="7" t="s">
        <v>1922</v>
      </c>
      <c r="D481" s="7">
        <v>3</v>
      </c>
      <c r="E481" s="7" t="s">
        <v>2394</v>
      </c>
      <c r="F481" s="7" t="s">
        <v>3748</v>
      </c>
      <c r="G481" s="7">
        <v>836</v>
      </c>
      <c r="H481" s="7">
        <v>708</v>
      </c>
      <c r="I481" s="7">
        <v>123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18" t="s">
        <v>2429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</v>
      </c>
      <c r="AA481" s="7">
        <v>2</v>
      </c>
      <c r="AB481" s="7">
        <v>12</v>
      </c>
      <c r="AC481" s="10">
        <f t="shared" si="15"/>
        <v>0</v>
      </c>
    </row>
    <row r="482" spans="1:29" s="1" customFormat="1" ht="11.25" x14ac:dyDescent="0.15">
      <c r="A482" s="17">
        <f t="shared" si="14"/>
        <v>480</v>
      </c>
      <c r="B482" s="7" t="s">
        <v>570</v>
      </c>
      <c r="C482" s="7" t="s">
        <v>1795</v>
      </c>
      <c r="D482" s="7">
        <v>6</v>
      </c>
      <c r="E482" s="7" t="s">
        <v>2392</v>
      </c>
      <c r="F482" s="7" t="s">
        <v>3748</v>
      </c>
      <c r="G482" s="7">
        <v>835</v>
      </c>
      <c r="H482" s="7">
        <v>755</v>
      </c>
      <c r="I482" s="7">
        <v>75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18" t="s">
        <v>2429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2</v>
      </c>
      <c r="AA482" s="7">
        <v>2</v>
      </c>
      <c r="AB482" s="7">
        <v>11</v>
      </c>
      <c r="AC482" s="10">
        <f t="shared" si="15"/>
        <v>0</v>
      </c>
    </row>
    <row r="483" spans="1:29" s="1" customFormat="1" ht="11.25" x14ac:dyDescent="0.15">
      <c r="A483" s="17">
        <f t="shared" si="14"/>
        <v>481</v>
      </c>
      <c r="B483" s="7" t="s">
        <v>772</v>
      </c>
      <c r="C483" s="7" t="s">
        <v>2014</v>
      </c>
      <c r="D483" s="7">
        <v>8</v>
      </c>
      <c r="E483" s="7" t="s">
        <v>2397</v>
      </c>
      <c r="F483" s="7" t="s">
        <v>3748</v>
      </c>
      <c r="G483" s="7">
        <v>834</v>
      </c>
      <c r="H483" s="7">
        <v>743</v>
      </c>
      <c r="I483" s="7">
        <v>81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18" t="s">
        <v>2429</v>
      </c>
      <c r="S483" s="7">
        <v>5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3</v>
      </c>
      <c r="AA483" s="7">
        <v>4</v>
      </c>
      <c r="AB483" s="7">
        <v>14</v>
      </c>
      <c r="AC483" s="10">
        <f t="shared" si="15"/>
        <v>0</v>
      </c>
    </row>
    <row r="484" spans="1:29" s="1" customFormat="1" ht="11.25" x14ac:dyDescent="0.15">
      <c r="A484" s="17">
        <f t="shared" si="14"/>
        <v>482</v>
      </c>
      <c r="B484" s="41" t="s">
        <v>3752</v>
      </c>
      <c r="C484" s="41" t="s">
        <v>3760</v>
      </c>
      <c r="D484" s="41">
        <v>2</v>
      </c>
      <c r="E484" s="41" t="s">
        <v>3761</v>
      </c>
      <c r="F484" s="41" t="s">
        <v>3748</v>
      </c>
      <c r="G484" s="41">
        <v>834</v>
      </c>
      <c r="H484" s="41">
        <v>696</v>
      </c>
      <c r="I484" s="41">
        <v>123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5" t="s">
        <v>2435</v>
      </c>
      <c r="S484" s="41">
        <v>0</v>
      </c>
      <c r="T484" s="41">
        <v>0</v>
      </c>
      <c r="U484" s="41">
        <v>0</v>
      </c>
      <c r="V484" s="41">
        <v>0</v>
      </c>
      <c r="W484" s="41">
        <v>15</v>
      </c>
      <c r="X484" s="41">
        <v>0</v>
      </c>
      <c r="Y484" s="41">
        <v>0</v>
      </c>
      <c r="Z484" s="41">
        <v>2</v>
      </c>
      <c r="AA484" s="41">
        <v>2</v>
      </c>
      <c r="AB484" s="41">
        <v>95</v>
      </c>
      <c r="AC484" s="10">
        <f t="shared" si="15"/>
        <v>0</v>
      </c>
    </row>
    <row r="485" spans="1:29" s="1" customFormat="1" ht="11.25" x14ac:dyDescent="0.15">
      <c r="A485" s="17">
        <f t="shared" si="14"/>
        <v>483</v>
      </c>
      <c r="B485" s="7" t="s">
        <v>984</v>
      </c>
      <c r="C485" s="7" t="s">
        <v>2321</v>
      </c>
      <c r="D485" s="7">
        <v>5</v>
      </c>
      <c r="E485" s="7" t="s">
        <v>2395</v>
      </c>
      <c r="F485" s="7" t="s">
        <v>3748</v>
      </c>
      <c r="G485" s="7">
        <v>832</v>
      </c>
      <c r="H485" s="7">
        <v>797</v>
      </c>
      <c r="I485" s="7">
        <v>0</v>
      </c>
      <c r="J485" s="7">
        <v>0</v>
      </c>
      <c r="K485" s="7">
        <v>0</v>
      </c>
      <c r="L485" s="7">
        <v>5</v>
      </c>
      <c r="M485" s="7">
        <v>5</v>
      </c>
      <c r="N485" s="7">
        <v>0</v>
      </c>
      <c r="O485" s="7">
        <v>0</v>
      </c>
      <c r="P485" s="7">
        <v>0</v>
      </c>
      <c r="Q485" s="7">
        <v>0</v>
      </c>
      <c r="R485" s="18" t="s">
        <v>2429</v>
      </c>
      <c r="S485" s="7">
        <v>5</v>
      </c>
      <c r="T485" s="7">
        <v>0</v>
      </c>
      <c r="U485" s="7">
        <v>5</v>
      </c>
      <c r="V485" s="7">
        <v>0</v>
      </c>
      <c r="W485" s="7">
        <v>15</v>
      </c>
      <c r="X485" s="7">
        <v>0</v>
      </c>
      <c r="Y485" s="7">
        <v>0</v>
      </c>
      <c r="Z485" s="7">
        <v>6</v>
      </c>
      <c r="AA485" s="7">
        <v>3</v>
      </c>
      <c r="AB485" s="7">
        <v>90</v>
      </c>
      <c r="AC485" s="10">
        <f t="shared" si="15"/>
        <v>0</v>
      </c>
    </row>
    <row r="486" spans="1:29" s="1" customFormat="1" ht="11.25" x14ac:dyDescent="0.15">
      <c r="A486" s="17">
        <f t="shared" si="14"/>
        <v>484</v>
      </c>
      <c r="B486" s="7" t="s">
        <v>108</v>
      </c>
      <c r="C486" s="7" t="s">
        <v>1313</v>
      </c>
      <c r="D486" s="7">
        <v>4</v>
      </c>
      <c r="E486" s="7" t="s">
        <v>2390</v>
      </c>
      <c r="F486" s="7" t="s">
        <v>3748</v>
      </c>
      <c r="G486" s="7">
        <v>831</v>
      </c>
      <c r="H486" s="7">
        <v>826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18" t="s">
        <v>2429</v>
      </c>
      <c r="S486" s="7">
        <v>5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5</v>
      </c>
      <c r="AA486" s="7">
        <v>4</v>
      </c>
      <c r="AB486" s="7">
        <v>242</v>
      </c>
      <c r="AC486" s="10">
        <f t="shared" si="15"/>
        <v>0</v>
      </c>
    </row>
    <row r="487" spans="1:29" s="1" customFormat="1" ht="11.25" x14ac:dyDescent="0.15">
      <c r="A487" s="17">
        <f t="shared" si="14"/>
        <v>485</v>
      </c>
      <c r="B487" s="7" t="s">
        <v>1076</v>
      </c>
      <c r="C487" s="7" t="s">
        <v>1882</v>
      </c>
      <c r="D487" s="7">
        <v>5</v>
      </c>
      <c r="E487" s="7" t="s">
        <v>2395</v>
      </c>
      <c r="F487" s="7" t="s">
        <v>3748</v>
      </c>
      <c r="G487" s="7">
        <v>831</v>
      </c>
      <c r="H487" s="7">
        <v>765</v>
      </c>
      <c r="I487" s="7">
        <v>56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18" t="s">
        <v>2429</v>
      </c>
      <c r="S487" s="7">
        <v>10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4</v>
      </c>
      <c r="AA487" s="7">
        <v>3</v>
      </c>
      <c r="AB487" s="7">
        <v>163</v>
      </c>
      <c r="AC487" s="10">
        <f t="shared" si="15"/>
        <v>0</v>
      </c>
    </row>
    <row r="488" spans="1:29" s="1" customFormat="1" ht="11.25" x14ac:dyDescent="0.15">
      <c r="A488" s="17">
        <f t="shared" si="14"/>
        <v>486</v>
      </c>
      <c r="B488" s="7" t="s">
        <v>837</v>
      </c>
      <c r="C488" s="7" t="s">
        <v>2089</v>
      </c>
      <c r="D488" s="7">
        <v>1</v>
      </c>
      <c r="E488" s="7" t="s">
        <v>2391</v>
      </c>
      <c r="F488" s="7" t="s">
        <v>3748</v>
      </c>
      <c r="G488" s="7">
        <v>830</v>
      </c>
      <c r="H488" s="7">
        <v>730</v>
      </c>
      <c r="I488" s="7">
        <v>85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18" t="s">
        <v>2429</v>
      </c>
      <c r="S488" s="7">
        <v>0</v>
      </c>
      <c r="T488" s="7">
        <v>0</v>
      </c>
      <c r="U488" s="7">
        <v>0</v>
      </c>
      <c r="V488" s="7">
        <v>10</v>
      </c>
      <c r="W488" s="7">
        <v>0</v>
      </c>
      <c r="X488" s="7">
        <v>0</v>
      </c>
      <c r="Y488" s="7">
        <v>0</v>
      </c>
      <c r="Z488" s="7">
        <v>1</v>
      </c>
      <c r="AA488" s="7">
        <v>2</v>
      </c>
      <c r="AB488" s="7">
        <v>56</v>
      </c>
      <c r="AC488" s="10">
        <f t="shared" si="15"/>
        <v>0</v>
      </c>
    </row>
    <row r="489" spans="1:29" s="1" customFormat="1" ht="11.25" x14ac:dyDescent="0.15">
      <c r="A489" s="17">
        <f t="shared" si="14"/>
        <v>487</v>
      </c>
      <c r="B489" s="7" t="s">
        <v>646</v>
      </c>
      <c r="C489" s="7" t="s">
        <v>1877</v>
      </c>
      <c r="D489" s="7">
        <v>6</v>
      </c>
      <c r="E489" s="7" t="s">
        <v>2392</v>
      </c>
      <c r="F489" s="7" t="s">
        <v>3748</v>
      </c>
      <c r="G489" s="7">
        <v>828</v>
      </c>
      <c r="H489" s="7">
        <v>788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18" t="s">
        <v>2429</v>
      </c>
      <c r="S489" s="7">
        <v>5</v>
      </c>
      <c r="T489" s="7">
        <v>0</v>
      </c>
      <c r="U489" s="7">
        <v>15</v>
      </c>
      <c r="V489" s="7">
        <v>0</v>
      </c>
      <c r="W489" s="7">
        <v>15</v>
      </c>
      <c r="X489" s="7">
        <v>0</v>
      </c>
      <c r="Y489" s="7">
        <v>0</v>
      </c>
      <c r="Z489" s="7">
        <v>1</v>
      </c>
      <c r="AA489" s="7">
        <v>3</v>
      </c>
      <c r="AB489" s="7">
        <v>107</v>
      </c>
      <c r="AC489" s="10">
        <f t="shared" si="15"/>
        <v>0</v>
      </c>
    </row>
    <row r="490" spans="1:29" s="1" customFormat="1" ht="11.25" x14ac:dyDescent="0.15">
      <c r="A490" s="17">
        <f t="shared" si="14"/>
        <v>488</v>
      </c>
      <c r="B490" s="7" t="s">
        <v>426</v>
      </c>
      <c r="C490" s="7" t="s">
        <v>1645</v>
      </c>
      <c r="D490" s="7">
        <v>2</v>
      </c>
      <c r="E490" s="7" t="s">
        <v>2393</v>
      </c>
      <c r="F490" s="7" t="s">
        <v>3748</v>
      </c>
      <c r="G490" s="7">
        <v>828</v>
      </c>
      <c r="H490" s="7">
        <v>762</v>
      </c>
      <c r="I490" s="7">
        <v>56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18" t="s">
        <v>2429</v>
      </c>
      <c r="S490" s="7">
        <v>0</v>
      </c>
      <c r="T490" s="7">
        <v>0</v>
      </c>
      <c r="U490" s="7">
        <v>0</v>
      </c>
      <c r="V490" s="7">
        <v>0</v>
      </c>
      <c r="W490" s="7">
        <v>5</v>
      </c>
      <c r="X490" s="7">
        <v>0</v>
      </c>
      <c r="Y490" s="7">
        <v>0</v>
      </c>
      <c r="Z490" s="7">
        <v>3</v>
      </c>
      <c r="AA490" s="7">
        <v>2</v>
      </c>
      <c r="AB490" s="7">
        <v>41</v>
      </c>
      <c r="AC490" s="10">
        <f t="shared" si="15"/>
        <v>0</v>
      </c>
    </row>
    <row r="491" spans="1:29" s="1" customFormat="1" ht="11.25" x14ac:dyDescent="0.15">
      <c r="A491" s="17">
        <f t="shared" si="14"/>
        <v>489</v>
      </c>
      <c r="B491" s="7" t="s">
        <v>214</v>
      </c>
      <c r="C491" s="7" t="s">
        <v>1418</v>
      </c>
      <c r="D491" s="7">
        <v>6</v>
      </c>
      <c r="E491" s="7" t="s">
        <v>2392</v>
      </c>
      <c r="F491" s="7" t="s">
        <v>3748</v>
      </c>
      <c r="G491" s="7">
        <v>827</v>
      </c>
      <c r="H491" s="7">
        <v>775</v>
      </c>
      <c r="I491" s="7">
        <v>42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18" t="s">
        <v>2429</v>
      </c>
      <c r="S491" s="7">
        <v>0</v>
      </c>
      <c r="T491" s="7">
        <v>0</v>
      </c>
      <c r="U491" s="7">
        <v>0</v>
      </c>
      <c r="V491" s="7">
        <v>0</v>
      </c>
      <c r="W491" s="7">
        <v>5</v>
      </c>
      <c r="X491" s="7">
        <v>0</v>
      </c>
      <c r="Y491" s="7">
        <v>0</v>
      </c>
      <c r="Z491" s="7">
        <v>2</v>
      </c>
      <c r="AA491" s="7">
        <v>2</v>
      </c>
      <c r="AB491" s="7">
        <v>93</v>
      </c>
      <c r="AC491" s="10">
        <f t="shared" si="15"/>
        <v>0</v>
      </c>
    </row>
    <row r="492" spans="1:29" s="1" customFormat="1" ht="11.25" x14ac:dyDescent="0.15">
      <c r="A492" s="17">
        <f t="shared" si="14"/>
        <v>490</v>
      </c>
      <c r="B492" s="7" t="s">
        <v>27</v>
      </c>
      <c r="C492" s="7" t="s">
        <v>1226</v>
      </c>
      <c r="D492" s="7">
        <v>2</v>
      </c>
      <c r="E492" s="7" t="s">
        <v>2393</v>
      </c>
      <c r="F492" s="7" t="s">
        <v>3748</v>
      </c>
      <c r="G492" s="7">
        <v>827</v>
      </c>
      <c r="H492" s="7">
        <v>752</v>
      </c>
      <c r="I492" s="7">
        <v>50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18" t="s">
        <v>2429</v>
      </c>
      <c r="S492" s="7">
        <v>10</v>
      </c>
      <c r="T492" s="7">
        <v>0</v>
      </c>
      <c r="U492" s="7">
        <v>0</v>
      </c>
      <c r="V492" s="7">
        <v>0</v>
      </c>
      <c r="W492" s="7">
        <v>15</v>
      </c>
      <c r="X492" s="7">
        <v>0</v>
      </c>
      <c r="Y492" s="7">
        <v>0</v>
      </c>
      <c r="Z492" s="7">
        <v>5</v>
      </c>
      <c r="AA492" s="7">
        <v>6</v>
      </c>
      <c r="AB492" s="7">
        <v>16</v>
      </c>
      <c r="AC492" s="10">
        <f t="shared" si="15"/>
        <v>0</v>
      </c>
    </row>
    <row r="493" spans="1:29" s="1" customFormat="1" ht="11.25" x14ac:dyDescent="0.15">
      <c r="A493" s="17">
        <f t="shared" si="14"/>
        <v>491</v>
      </c>
      <c r="B493" s="7" t="s">
        <v>405</v>
      </c>
      <c r="C493" s="7" t="s">
        <v>1623</v>
      </c>
      <c r="D493" s="7">
        <v>4</v>
      </c>
      <c r="E493" s="7" t="s">
        <v>2390</v>
      </c>
      <c r="F493" s="7" t="s">
        <v>3748</v>
      </c>
      <c r="G493" s="7">
        <v>826</v>
      </c>
      <c r="H493" s="7">
        <v>746</v>
      </c>
      <c r="I493" s="7">
        <v>50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18" t="s">
        <v>2429</v>
      </c>
      <c r="S493" s="7">
        <v>5</v>
      </c>
      <c r="T493" s="7">
        <v>0</v>
      </c>
      <c r="U493" s="7">
        <v>5</v>
      </c>
      <c r="V493" s="7">
        <v>0</v>
      </c>
      <c r="W493" s="7">
        <v>15</v>
      </c>
      <c r="X493" s="7">
        <v>0</v>
      </c>
      <c r="Y493" s="7">
        <v>0</v>
      </c>
      <c r="Z493" s="7">
        <v>1</v>
      </c>
      <c r="AA493" s="7">
        <v>2</v>
      </c>
      <c r="AB493" s="7">
        <v>17</v>
      </c>
      <c r="AC493" s="10">
        <f t="shared" si="15"/>
        <v>0</v>
      </c>
    </row>
    <row r="494" spans="1:29" s="1" customFormat="1" ht="11.25" x14ac:dyDescent="0.15">
      <c r="A494" s="17">
        <f t="shared" si="14"/>
        <v>492</v>
      </c>
      <c r="B494" s="7" t="s">
        <v>937</v>
      </c>
      <c r="C494" s="7" t="s">
        <v>2208</v>
      </c>
      <c r="D494" s="7">
        <v>1</v>
      </c>
      <c r="E494" s="7" t="s">
        <v>2391</v>
      </c>
      <c r="F494" s="7" t="s">
        <v>3748</v>
      </c>
      <c r="G494" s="7">
        <v>826</v>
      </c>
      <c r="H494" s="7">
        <v>688</v>
      </c>
      <c r="I494" s="7">
        <v>113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5</v>
      </c>
      <c r="R494" s="18" t="s">
        <v>2429</v>
      </c>
      <c r="S494" s="7">
        <v>0</v>
      </c>
      <c r="T494" s="7">
        <v>0</v>
      </c>
      <c r="U494" s="7">
        <v>0</v>
      </c>
      <c r="V494" s="7">
        <v>0</v>
      </c>
      <c r="W494" s="7">
        <v>15</v>
      </c>
      <c r="X494" s="7">
        <v>0</v>
      </c>
      <c r="Y494" s="7">
        <v>0</v>
      </c>
      <c r="Z494" s="7">
        <v>2</v>
      </c>
      <c r="AA494" s="7">
        <v>2</v>
      </c>
      <c r="AB494" s="7">
        <v>62</v>
      </c>
      <c r="AC494" s="10">
        <f t="shared" si="15"/>
        <v>0</v>
      </c>
    </row>
    <row r="495" spans="1:29" s="1" customFormat="1" ht="11.25" x14ac:dyDescent="0.15">
      <c r="A495" s="17">
        <f t="shared" si="14"/>
        <v>493</v>
      </c>
      <c r="B495" s="7" t="s">
        <v>3652</v>
      </c>
      <c r="C495" s="7" t="s">
        <v>3653</v>
      </c>
      <c r="D495" s="7">
        <v>2</v>
      </c>
      <c r="E495" s="7" t="s">
        <v>3654</v>
      </c>
      <c r="F495" s="7" t="s">
        <v>3748</v>
      </c>
      <c r="G495" s="7">
        <v>824</v>
      </c>
      <c r="H495" s="7">
        <v>804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33" t="s">
        <v>2435</v>
      </c>
      <c r="S495" s="7">
        <v>5</v>
      </c>
      <c r="T495" s="7">
        <v>0</v>
      </c>
      <c r="U495" s="7">
        <v>0</v>
      </c>
      <c r="V495" s="7">
        <v>0</v>
      </c>
      <c r="W495" s="7">
        <v>15</v>
      </c>
      <c r="X495" s="7">
        <v>0</v>
      </c>
      <c r="Y495" s="7">
        <v>0</v>
      </c>
      <c r="Z495" s="7">
        <v>9</v>
      </c>
      <c r="AA495" s="7">
        <v>6</v>
      </c>
      <c r="AB495" s="7">
        <v>340</v>
      </c>
      <c r="AC495" s="10">
        <f t="shared" si="15"/>
        <v>0</v>
      </c>
    </row>
    <row r="496" spans="1:29" s="1" customFormat="1" ht="11.25" x14ac:dyDescent="0.15">
      <c r="A496" s="17">
        <f t="shared" si="14"/>
        <v>494</v>
      </c>
      <c r="B496" s="7" t="s">
        <v>616</v>
      </c>
      <c r="C496" s="7" t="s">
        <v>1845</v>
      </c>
      <c r="D496" s="7">
        <v>5</v>
      </c>
      <c r="E496" s="7" t="s">
        <v>2395</v>
      </c>
      <c r="F496" s="7" t="s">
        <v>3748</v>
      </c>
      <c r="G496" s="7">
        <v>824</v>
      </c>
      <c r="H496" s="7">
        <v>804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18" t="s">
        <v>2429</v>
      </c>
      <c r="S496" s="7">
        <v>0</v>
      </c>
      <c r="T496" s="7">
        <v>0</v>
      </c>
      <c r="U496" s="7">
        <v>0</v>
      </c>
      <c r="V496" s="7">
        <v>0</v>
      </c>
      <c r="W496" s="7">
        <v>15</v>
      </c>
      <c r="X496" s="7">
        <v>0</v>
      </c>
      <c r="Y496" s="7">
        <v>0</v>
      </c>
      <c r="Z496" s="7">
        <v>1</v>
      </c>
      <c r="AA496" s="7">
        <v>2</v>
      </c>
      <c r="AB496" s="7">
        <v>160</v>
      </c>
      <c r="AC496" s="10">
        <f t="shared" si="15"/>
        <v>0</v>
      </c>
    </row>
    <row r="497" spans="1:29" s="1" customFormat="1" ht="11.25" x14ac:dyDescent="0.15">
      <c r="A497" s="17">
        <f t="shared" si="14"/>
        <v>495</v>
      </c>
      <c r="B497" s="7" t="s">
        <v>930</v>
      </c>
      <c r="C497" s="7" t="s">
        <v>2201</v>
      </c>
      <c r="D497" s="7">
        <v>4</v>
      </c>
      <c r="E497" s="7" t="s">
        <v>2390</v>
      </c>
      <c r="F497" s="7" t="s">
        <v>3748</v>
      </c>
      <c r="G497" s="7">
        <v>824</v>
      </c>
      <c r="H497" s="7">
        <v>799</v>
      </c>
      <c r="I497" s="7">
        <v>0</v>
      </c>
      <c r="J497" s="7">
        <v>0</v>
      </c>
      <c r="K497" s="7">
        <v>0</v>
      </c>
      <c r="L497" s="7">
        <v>5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18" t="s">
        <v>2429</v>
      </c>
      <c r="S497" s="7">
        <v>5</v>
      </c>
      <c r="T497" s="7">
        <v>0</v>
      </c>
      <c r="U497" s="7">
        <v>0</v>
      </c>
      <c r="V497" s="7">
        <v>0</v>
      </c>
      <c r="W497" s="7">
        <v>15</v>
      </c>
      <c r="X497" s="7">
        <v>0</v>
      </c>
      <c r="Y497" s="7">
        <v>0</v>
      </c>
      <c r="Z497" s="7">
        <v>4</v>
      </c>
      <c r="AA497" s="7">
        <v>1</v>
      </c>
      <c r="AB497" s="7">
        <v>76</v>
      </c>
      <c r="AC497" s="10">
        <f t="shared" si="15"/>
        <v>0</v>
      </c>
    </row>
    <row r="498" spans="1:29" s="1" customFormat="1" ht="11.25" x14ac:dyDescent="0.15">
      <c r="A498" s="17">
        <f t="shared" si="14"/>
        <v>496</v>
      </c>
      <c r="B498" s="7" t="s">
        <v>1097</v>
      </c>
      <c r="C498" s="7" t="s">
        <v>2326</v>
      </c>
      <c r="D498" s="7">
        <v>5</v>
      </c>
      <c r="E498" s="7" t="s">
        <v>2395</v>
      </c>
      <c r="F498" s="7" t="s">
        <v>3748</v>
      </c>
      <c r="G498" s="7">
        <v>823</v>
      </c>
      <c r="H498" s="7">
        <v>626</v>
      </c>
      <c r="I498" s="7">
        <v>182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5</v>
      </c>
      <c r="R498" s="18" t="s">
        <v>2429</v>
      </c>
      <c r="S498" s="7">
        <v>5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1</v>
      </c>
      <c r="AA498" s="7">
        <v>3</v>
      </c>
      <c r="AB498" s="7">
        <v>90</v>
      </c>
      <c r="AC498" s="10">
        <f t="shared" si="15"/>
        <v>0</v>
      </c>
    </row>
    <row r="499" spans="1:29" s="1" customFormat="1" ht="11.25" x14ac:dyDescent="0.15">
      <c r="A499" s="17">
        <f t="shared" si="14"/>
        <v>497</v>
      </c>
      <c r="B499" s="7" t="s">
        <v>774</v>
      </c>
      <c r="C499" s="7" t="s">
        <v>2016</v>
      </c>
      <c r="D499" s="7">
        <v>4</v>
      </c>
      <c r="E499" s="7" t="s">
        <v>2390</v>
      </c>
      <c r="F499" s="7" t="s">
        <v>3748</v>
      </c>
      <c r="G499" s="7">
        <v>822</v>
      </c>
      <c r="H499" s="7">
        <v>699</v>
      </c>
      <c r="I499" s="7">
        <v>123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18" t="s">
        <v>2429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1</v>
      </c>
      <c r="AA499" s="7">
        <v>2</v>
      </c>
      <c r="AB499" s="7">
        <v>29</v>
      </c>
      <c r="AC499" s="10">
        <f t="shared" si="15"/>
        <v>0</v>
      </c>
    </row>
    <row r="500" spans="1:29" s="1" customFormat="1" ht="11.25" x14ac:dyDescent="0.15">
      <c r="A500" s="17">
        <f t="shared" si="14"/>
        <v>498</v>
      </c>
      <c r="B500" s="7" t="s">
        <v>1176</v>
      </c>
      <c r="C500" s="7" t="s">
        <v>2246</v>
      </c>
      <c r="D500" s="7">
        <v>1</v>
      </c>
      <c r="E500" s="7" t="s">
        <v>2391</v>
      </c>
      <c r="F500" s="7" t="s">
        <v>3748</v>
      </c>
      <c r="G500" s="7">
        <v>821</v>
      </c>
      <c r="H500" s="7">
        <v>745</v>
      </c>
      <c r="I500" s="7">
        <v>56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18" t="s">
        <v>2429</v>
      </c>
      <c r="S500" s="7">
        <v>5</v>
      </c>
      <c r="T500" s="7">
        <v>0</v>
      </c>
      <c r="U500" s="7">
        <v>0</v>
      </c>
      <c r="V500" s="7">
        <v>0</v>
      </c>
      <c r="W500" s="7">
        <v>15</v>
      </c>
      <c r="X500" s="7">
        <v>0</v>
      </c>
      <c r="Y500" s="7">
        <v>0</v>
      </c>
      <c r="Z500" s="7">
        <v>4</v>
      </c>
      <c r="AA500" s="7">
        <v>3</v>
      </c>
      <c r="AB500" s="7">
        <v>179</v>
      </c>
      <c r="AC500" s="10">
        <f t="shared" si="15"/>
        <v>0</v>
      </c>
    </row>
    <row r="501" spans="1:29" s="1" customFormat="1" ht="11.25" x14ac:dyDescent="0.15">
      <c r="A501" s="17">
        <f t="shared" si="14"/>
        <v>499</v>
      </c>
      <c r="B501" s="7" t="s">
        <v>558</v>
      </c>
      <c r="C501" s="7" t="s">
        <v>1782</v>
      </c>
      <c r="D501" s="7">
        <v>8</v>
      </c>
      <c r="E501" s="7" t="s">
        <v>2397</v>
      </c>
      <c r="F501" s="7" t="s">
        <v>3748</v>
      </c>
      <c r="G501" s="7">
        <v>820</v>
      </c>
      <c r="H501" s="7">
        <v>795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18" t="s">
        <v>2429</v>
      </c>
      <c r="S501" s="7">
        <v>5</v>
      </c>
      <c r="T501" s="7">
        <v>0</v>
      </c>
      <c r="U501" s="7">
        <v>0</v>
      </c>
      <c r="V501" s="7">
        <v>0</v>
      </c>
      <c r="W501" s="7">
        <v>15</v>
      </c>
      <c r="X501" s="7">
        <v>0</v>
      </c>
      <c r="Y501" s="7">
        <v>0</v>
      </c>
      <c r="Z501" s="7">
        <v>2</v>
      </c>
      <c r="AA501" s="7">
        <v>1</v>
      </c>
      <c r="AB501" s="7">
        <v>11</v>
      </c>
      <c r="AC501" s="10">
        <f t="shared" si="15"/>
        <v>0</v>
      </c>
    </row>
    <row r="502" spans="1:29" s="1" customFormat="1" ht="11.25" x14ac:dyDescent="0.15">
      <c r="A502" s="17">
        <f t="shared" si="14"/>
        <v>500</v>
      </c>
      <c r="B502" s="7" t="s">
        <v>365</v>
      </c>
      <c r="C502" s="7" t="s">
        <v>1580</v>
      </c>
      <c r="D502" s="7">
        <v>4</v>
      </c>
      <c r="E502" s="7" t="s">
        <v>2390</v>
      </c>
      <c r="F502" s="7" t="s">
        <v>3748</v>
      </c>
      <c r="G502" s="7">
        <v>820</v>
      </c>
      <c r="H502" s="7">
        <v>702</v>
      </c>
      <c r="I502" s="7">
        <v>113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18" t="s">
        <v>2429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1</v>
      </c>
      <c r="AA502" s="7">
        <v>2</v>
      </c>
      <c r="AB502" s="7">
        <v>18</v>
      </c>
      <c r="AC502" s="10">
        <f t="shared" si="15"/>
        <v>0</v>
      </c>
    </row>
    <row r="503" spans="1:29" s="1" customFormat="1" ht="11.25" x14ac:dyDescent="0.15">
      <c r="A503" s="17">
        <f t="shared" si="14"/>
        <v>501</v>
      </c>
      <c r="B503" s="7" t="s">
        <v>782</v>
      </c>
      <c r="C503" s="7" t="s">
        <v>2024</v>
      </c>
      <c r="D503" s="7">
        <v>3</v>
      </c>
      <c r="E503" s="7" t="s">
        <v>2394</v>
      </c>
      <c r="F503" s="7" t="s">
        <v>3748</v>
      </c>
      <c r="G503" s="7">
        <v>820</v>
      </c>
      <c r="H503" s="7">
        <v>680</v>
      </c>
      <c r="I503" s="7">
        <v>135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18" t="s">
        <v>2429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1</v>
      </c>
      <c r="AA503" s="7">
        <v>3</v>
      </c>
      <c r="AB503" s="7">
        <v>69</v>
      </c>
      <c r="AC503" s="10">
        <f t="shared" si="15"/>
        <v>0</v>
      </c>
    </row>
    <row r="504" spans="1:29" s="1" customFormat="1" ht="11.25" x14ac:dyDescent="0.15">
      <c r="A504" s="17">
        <f t="shared" si="14"/>
        <v>502</v>
      </c>
      <c r="B504" s="7" t="s">
        <v>1165</v>
      </c>
      <c r="C504" s="7" t="s">
        <v>2358</v>
      </c>
      <c r="D504" s="7">
        <v>6</v>
      </c>
      <c r="E504" s="7" t="s">
        <v>2392</v>
      </c>
      <c r="F504" s="7" t="s">
        <v>3748</v>
      </c>
      <c r="G504" s="7">
        <v>819</v>
      </c>
      <c r="H504" s="7">
        <v>804</v>
      </c>
      <c r="I504" s="7">
        <v>0</v>
      </c>
      <c r="J504" s="7">
        <v>5</v>
      </c>
      <c r="K504" s="7">
        <v>0</v>
      </c>
      <c r="L504" s="7">
        <v>5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18" t="s">
        <v>2429</v>
      </c>
      <c r="S504" s="7">
        <v>5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2</v>
      </c>
      <c r="AA504" s="7">
        <v>2</v>
      </c>
      <c r="AB504" s="7">
        <v>863</v>
      </c>
      <c r="AC504" s="10">
        <f t="shared" si="15"/>
        <v>0</v>
      </c>
    </row>
    <row r="505" spans="1:29" s="1" customFormat="1" ht="11.25" x14ac:dyDescent="0.15">
      <c r="A505" s="17">
        <f t="shared" si="14"/>
        <v>503</v>
      </c>
      <c r="B505" s="7" t="s">
        <v>770</v>
      </c>
      <c r="C505" s="7" t="s">
        <v>2012</v>
      </c>
      <c r="D505" s="7">
        <v>1</v>
      </c>
      <c r="E505" s="7" t="s">
        <v>2391</v>
      </c>
      <c r="F505" s="7" t="s">
        <v>3748</v>
      </c>
      <c r="G505" s="7">
        <v>819</v>
      </c>
      <c r="H505" s="7">
        <v>676</v>
      </c>
      <c r="I505" s="7">
        <v>123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5</v>
      </c>
      <c r="R505" s="18" t="s">
        <v>2429</v>
      </c>
      <c r="S505" s="7">
        <v>0</v>
      </c>
      <c r="T505" s="7">
        <v>0</v>
      </c>
      <c r="U505" s="7">
        <v>0</v>
      </c>
      <c r="V505" s="7">
        <v>0</v>
      </c>
      <c r="W505" s="7">
        <v>15</v>
      </c>
      <c r="X505" s="7">
        <v>0</v>
      </c>
      <c r="Y505" s="7">
        <v>0</v>
      </c>
      <c r="Z505" s="7">
        <v>2</v>
      </c>
      <c r="AA505" s="7">
        <v>4</v>
      </c>
      <c r="AB505" s="7">
        <v>44</v>
      </c>
      <c r="AC505" s="10">
        <f t="shared" si="15"/>
        <v>0</v>
      </c>
    </row>
    <row r="506" spans="1:29" s="1" customFormat="1" ht="11.25" x14ac:dyDescent="0.15">
      <c r="A506" s="17">
        <f t="shared" si="14"/>
        <v>504</v>
      </c>
      <c r="B506" s="7" t="s">
        <v>3676</v>
      </c>
      <c r="C506" s="7" t="s">
        <v>3677</v>
      </c>
      <c r="D506" s="7">
        <v>2</v>
      </c>
      <c r="E506" s="7" t="s">
        <v>3654</v>
      </c>
      <c r="F506" s="7" t="s">
        <v>3748</v>
      </c>
      <c r="G506" s="7">
        <v>818</v>
      </c>
      <c r="H506" s="7">
        <v>650</v>
      </c>
      <c r="I506" s="7">
        <v>143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33" t="s">
        <v>2435</v>
      </c>
      <c r="S506" s="7">
        <v>0</v>
      </c>
      <c r="T506" s="7">
        <v>0</v>
      </c>
      <c r="U506" s="7">
        <v>0</v>
      </c>
      <c r="V506" s="7">
        <v>10</v>
      </c>
      <c r="W506" s="7">
        <v>15</v>
      </c>
      <c r="X506" s="7">
        <v>0</v>
      </c>
      <c r="Y506" s="7">
        <v>0</v>
      </c>
      <c r="Z506" s="7">
        <v>2</v>
      </c>
      <c r="AA506" s="7">
        <v>2</v>
      </c>
      <c r="AB506" s="7">
        <v>32</v>
      </c>
      <c r="AC506" s="10">
        <f t="shared" si="15"/>
        <v>0</v>
      </c>
    </row>
    <row r="507" spans="1:29" s="1" customFormat="1" ht="11.25" x14ac:dyDescent="0.15">
      <c r="A507" s="17">
        <f t="shared" si="14"/>
        <v>505</v>
      </c>
      <c r="B507" s="7" t="s">
        <v>1115</v>
      </c>
      <c r="C507" s="7" t="s">
        <v>2359</v>
      </c>
      <c r="D507" s="7">
        <v>6</v>
      </c>
      <c r="E507" s="7" t="s">
        <v>2392</v>
      </c>
      <c r="F507" s="7" t="s">
        <v>3748</v>
      </c>
      <c r="G507" s="7">
        <v>817</v>
      </c>
      <c r="H507" s="7">
        <v>792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18" t="s">
        <v>2429</v>
      </c>
      <c r="S507" s="7">
        <v>5</v>
      </c>
      <c r="T507" s="7">
        <v>0</v>
      </c>
      <c r="U507" s="7">
        <v>0</v>
      </c>
      <c r="V507" s="7">
        <v>0</v>
      </c>
      <c r="W507" s="7">
        <v>15</v>
      </c>
      <c r="X507" s="7">
        <v>0</v>
      </c>
      <c r="Y507" s="7">
        <v>0</v>
      </c>
      <c r="Z507" s="7">
        <v>3</v>
      </c>
      <c r="AA507" s="7">
        <v>2</v>
      </c>
      <c r="AB507" s="7">
        <v>145</v>
      </c>
      <c r="AC507" s="10">
        <f t="shared" si="15"/>
        <v>0</v>
      </c>
    </row>
    <row r="508" spans="1:29" s="1" customFormat="1" ht="11.25" x14ac:dyDescent="0.15">
      <c r="A508" s="17">
        <f t="shared" si="14"/>
        <v>506</v>
      </c>
      <c r="B508" s="7" t="s">
        <v>1085</v>
      </c>
      <c r="C508" s="7" t="s">
        <v>2169</v>
      </c>
      <c r="D508" s="7">
        <v>8</v>
      </c>
      <c r="E508" s="7" t="s">
        <v>2397</v>
      </c>
      <c r="F508" s="7" t="s">
        <v>3748</v>
      </c>
      <c r="G508" s="7">
        <v>814</v>
      </c>
      <c r="H508" s="7">
        <v>804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18" t="s">
        <v>2429</v>
      </c>
      <c r="S508" s="7">
        <v>5</v>
      </c>
      <c r="T508" s="7">
        <v>0</v>
      </c>
      <c r="U508" s="7">
        <v>0</v>
      </c>
      <c r="V508" s="7">
        <v>0</v>
      </c>
      <c r="W508" s="7">
        <v>5</v>
      </c>
      <c r="X508" s="7">
        <v>0</v>
      </c>
      <c r="Y508" s="7">
        <v>0</v>
      </c>
      <c r="Z508" s="7">
        <v>3</v>
      </c>
      <c r="AA508" s="7">
        <v>0</v>
      </c>
      <c r="AB508" s="7">
        <v>10</v>
      </c>
      <c r="AC508" s="10">
        <f t="shared" si="15"/>
        <v>0</v>
      </c>
    </row>
    <row r="509" spans="1:29" s="1" customFormat="1" ht="11.25" x14ac:dyDescent="0.15">
      <c r="A509" s="17">
        <f t="shared" si="14"/>
        <v>507</v>
      </c>
      <c r="B509" s="7" t="s">
        <v>1148</v>
      </c>
      <c r="C509" s="7" t="s">
        <v>2372</v>
      </c>
      <c r="D509" s="7">
        <v>6</v>
      </c>
      <c r="E509" s="7" t="s">
        <v>2392</v>
      </c>
      <c r="F509" s="7" t="s">
        <v>3748</v>
      </c>
      <c r="G509" s="7">
        <v>814</v>
      </c>
      <c r="H509" s="7">
        <v>701</v>
      </c>
      <c r="I509" s="7">
        <v>113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18" t="s">
        <v>2429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2</v>
      </c>
      <c r="AA509" s="7">
        <v>1</v>
      </c>
      <c r="AB509" s="7">
        <v>29</v>
      </c>
      <c r="AC509" s="10">
        <f t="shared" si="15"/>
        <v>0</v>
      </c>
    </row>
    <row r="510" spans="1:29" s="1" customFormat="1" ht="11.25" x14ac:dyDescent="0.15">
      <c r="A510" s="17">
        <f t="shared" si="14"/>
        <v>508</v>
      </c>
      <c r="B510" s="7" t="s">
        <v>747</v>
      </c>
      <c r="C510" s="7" t="s">
        <v>1984</v>
      </c>
      <c r="D510" s="7">
        <v>3</v>
      </c>
      <c r="E510" s="7" t="s">
        <v>2394</v>
      </c>
      <c r="F510" s="7" t="s">
        <v>3748</v>
      </c>
      <c r="G510" s="7">
        <v>813</v>
      </c>
      <c r="H510" s="7">
        <v>718</v>
      </c>
      <c r="I510" s="7">
        <v>85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18" t="s">
        <v>2429</v>
      </c>
      <c r="S510" s="7">
        <v>5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3</v>
      </c>
      <c r="AA510" s="7">
        <v>5</v>
      </c>
      <c r="AB510" s="7">
        <v>60</v>
      </c>
      <c r="AC510" s="10">
        <f t="shared" si="15"/>
        <v>0</v>
      </c>
    </row>
    <row r="511" spans="1:29" s="1" customFormat="1" ht="11.25" x14ac:dyDescent="0.15">
      <c r="A511" s="17">
        <f t="shared" si="14"/>
        <v>509</v>
      </c>
      <c r="B511" s="7" t="s">
        <v>327</v>
      </c>
      <c r="C511" s="7" t="s">
        <v>1538</v>
      </c>
      <c r="D511" s="7">
        <v>4</v>
      </c>
      <c r="E511" s="7" t="s">
        <v>2390</v>
      </c>
      <c r="F511" s="7" t="s">
        <v>3748</v>
      </c>
      <c r="G511" s="7">
        <v>812</v>
      </c>
      <c r="H511" s="7">
        <v>745</v>
      </c>
      <c r="I511" s="7">
        <v>42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18" t="s">
        <v>2429</v>
      </c>
      <c r="S511" s="7">
        <v>5</v>
      </c>
      <c r="T511" s="7">
        <v>0</v>
      </c>
      <c r="U511" s="7">
        <v>10</v>
      </c>
      <c r="V511" s="7">
        <v>0</v>
      </c>
      <c r="W511" s="7">
        <v>5</v>
      </c>
      <c r="X511" s="7">
        <v>0</v>
      </c>
      <c r="Y511" s="7">
        <v>0</v>
      </c>
      <c r="Z511" s="7">
        <v>2</v>
      </c>
      <c r="AA511" s="7">
        <v>3</v>
      </c>
      <c r="AB511" s="7">
        <v>27</v>
      </c>
      <c r="AC511" s="10">
        <f t="shared" si="15"/>
        <v>0</v>
      </c>
    </row>
    <row r="512" spans="1:29" s="1" customFormat="1" ht="11.25" x14ac:dyDescent="0.15">
      <c r="A512" s="17">
        <f t="shared" si="14"/>
        <v>510</v>
      </c>
      <c r="B512" s="7" t="s">
        <v>1095</v>
      </c>
      <c r="C512" s="7" t="s">
        <v>2019</v>
      </c>
      <c r="D512" s="7">
        <v>6</v>
      </c>
      <c r="E512" s="7" t="s">
        <v>2392</v>
      </c>
      <c r="F512" s="7" t="s">
        <v>3748</v>
      </c>
      <c r="G512" s="7">
        <v>811</v>
      </c>
      <c r="H512" s="7">
        <v>786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18" t="s">
        <v>2429</v>
      </c>
      <c r="S512" s="7">
        <v>10</v>
      </c>
      <c r="T512" s="7">
        <v>0</v>
      </c>
      <c r="U512" s="7">
        <v>0</v>
      </c>
      <c r="V512" s="7">
        <v>0</v>
      </c>
      <c r="W512" s="7">
        <v>15</v>
      </c>
      <c r="X512" s="7">
        <v>0</v>
      </c>
      <c r="Y512" s="7">
        <v>0</v>
      </c>
      <c r="Z512" s="7">
        <v>3</v>
      </c>
      <c r="AA512" s="7">
        <v>4</v>
      </c>
      <c r="AB512" s="7">
        <v>62</v>
      </c>
      <c r="AC512" s="10">
        <f t="shared" si="15"/>
        <v>0</v>
      </c>
    </row>
    <row r="513" spans="1:29" s="1" customFormat="1" ht="11.25" x14ac:dyDescent="0.15">
      <c r="A513" s="17">
        <f t="shared" si="14"/>
        <v>511</v>
      </c>
      <c r="B513" s="7" t="s">
        <v>822</v>
      </c>
      <c r="C513" s="7" t="s">
        <v>2071</v>
      </c>
      <c r="D513" s="7">
        <v>5</v>
      </c>
      <c r="E513" s="7" t="s">
        <v>2395</v>
      </c>
      <c r="F513" s="7" t="s">
        <v>3748</v>
      </c>
      <c r="G513" s="7">
        <v>810</v>
      </c>
      <c r="H513" s="7">
        <v>644</v>
      </c>
      <c r="I513" s="7">
        <v>156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18" t="s">
        <v>2429</v>
      </c>
      <c r="S513" s="7">
        <v>5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2</v>
      </c>
      <c r="AA513" s="7">
        <v>3</v>
      </c>
      <c r="AB513" s="7">
        <v>17</v>
      </c>
      <c r="AC513" s="10">
        <f t="shared" si="15"/>
        <v>0</v>
      </c>
    </row>
    <row r="514" spans="1:29" s="1" customFormat="1" ht="11.25" x14ac:dyDescent="0.15">
      <c r="A514" s="17">
        <f t="shared" si="14"/>
        <v>512</v>
      </c>
      <c r="B514" s="7" t="s">
        <v>904</v>
      </c>
      <c r="C514" s="7" t="s">
        <v>2171</v>
      </c>
      <c r="D514" s="7">
        <v>6</v>
      </c>
      <c r="E514" s="7" t="s">
        <v>2392</v>
      </c>
      <c r="F514" s="7" t="s">
        <v>3748</v>
      </c>
      <c r="G514" s="7">
        <v>809</v>
      </c>
      <c r="H514" s="7">
        <v>691</v>
      </c>
      <c r="I514" s="7">
        <v>113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18" t="s">
        <v>2429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2</v>
      </c>
      <c r="AA514" s="7">
        <v>1</v>
      </c>
      <c r="AB514" s="7">
        <v>42</v>
      </c>
      <c r="AC514" s="10">
        <f t="shared" si="15"/>
        <v>0</v>
      </c>
    </row>
    <row r="515" spans="1:29" s="1" customFormat="1" ht="11.25" x14ac:dyDescent="0.15">
      <c r="A515" s="17">
        <f t="shared" ref="A515:A578" si="16">ROW()-2</f>
        <v>513</v>
      </c>
      <c r="B515" s="7" t="s">
        <v>404</v>
      </c>
      <c r="C515" s="7" t="s">
        <v>1622</v>
      </c>
      <c r="D515" s="7">
        <v>6</v>
      </c>
      <c r="E515" s="7" t="s">
        <v>2392</v>
      </c>
      <c r="F515" s="7" t="s">
        <v>3748</v>
      </c>
      <c r="G515" s="7">
        <v>807</v>
      </c>
      <c r="H515" s="7">
        <v>797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5</v>
      </c>
      <c r="O515" s="7">
        <v>0</v>
      </c>
      <c r="P515" s="7">
        <v>0</v>
      </c>
      <c r="Q515" s="7">
        <v>0</v>
      </c>
      <c r="R515" s="18" t="s">
        <v>2429</v>
      </c>
      <c r="S515" s="7">
        <v>5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5</v>
      </c>
      <c r="AB515" s="7">
        <v>56</v>
      </c>
      <c r="AC515" s="10">
        <f t="shared" ref="AC515:AC578" si="17">IF(AB515&lt;10,1,0)</f>
        <v>0</v>
      </c>
    </row>
    <row r="516" spans="1:29" s="1" customFormat="1" ht="11.25" x14ac:dyDescent="0.15">
      <c r="A516" s="17">
        <f t="shared" si="16"/>
        <v>514</v>
      </c>
      <c r="B516" s="7" t="s">
        <v>842</v>
      </c>
      <c r="C516" s="7" t="s">
        <v>2094</v>
      </c>
      <c r="D516" s="7">
        <v>5</v>
      </c>
      <c r="E516" s="7" t="s">
        <v>2395</v>
      </c>
      <c r="F516" s="7" t="s">
        <v>3748</v>
      </c>
      <c r="G516" s="7">
        <v>806</v>
      </c>
      <c r="H516" s="7">
        <v>708</v>
      </c>
      <c r="I516" s="7">
        <v>93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18" t="s">
        <v>2429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1</v>
      </c>
      <c r="AA516" s="7">
        <v>2</v>
      </c>
      <c r="AB516" s="7">
        <v>58</v>
      </c>
      <c r="AC516" s="10">
        <f t="shared" si="17"/>
        <v>0</v>
      </c>
    </row>
    <row r="517" spans="1:29" s="1" customFormat="1" ht="11.25" x14ac:dyDescent="0.15">
      <c r="A517" s="17">
        <f t="shared" si="16"/>
        <v>515</v>
      </c>
      <c r="B517" s="7" t="s">
        <v>691</v>
      </c>
      <c r="C517" s="7" t="s">
        <v>1923</v>
      </c>
      <c r="D517" s="7">
        <v>7</v>
      </c>
      <c r="E517" s="7" t="s">
        <v>2396</v>
      </c>
      <c r="F517" s="7" t="s">
        <v>3748</v>
      </c>
      <c r="G517" s="7">
        <v>803</v>
      </c>
      <c r="H517" s="7">
        <v>773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18" t="s">
        <v>2429</v>
      </c>
      <c r="S517" s="7">
        <v>10</v>
      </c>
      <c r="T517" s="7">
        <v>0</v>
      </c>
      <c r="U517" s="7">
        <v>0</v>
      </c>
      <c r="V517" s="7">
        <v>0</v>
      </c>
      <c r="W517" s="7">
        <v>15</v>
      </c>
      <c r="X517" s="7">
        <v>0</v>
      </c>
      <c r="Y517" s="7">
        <v>0</v>
      </c>
      <c r="Z517" s="7">
        <v>2</v>
      </c>
      <c r="AA517" s="7">
        <v>3</v>
      </c>
      <c r="AB517" s="7">
        <v>10</v>
      </c>
      <c r="AC517" s="10">
        <f t="shared" si="17"/>
        <v>0</v>
      </c>
    </row>
    <row r="518" spans="1:29" s="1" customFormat="1" ht="11.25" x14ac:dyDescent="0.15">
      <c r="A518" s="17">
        <f t="shared" si="16"/>
        <v>516</v>
      </c>
      <c r="B518" s="7" t="s">
        <v>1060</v>
      </c>
      <c r="C518" s="7" t="s">
        <v>2027</v>
      </c>
      <c r="D518" s="7">
        <v>4</v>
      </c>
      <c r="E518" s="7" t="s">
        <v>2390</v>
      </c>
      <c r="F518" s="7" t="s">
        <v>3748</v>
      </c>
      <c r="G518" s="7">
        <v>802</v>
      </c>
      <c r="H518" s="7">
        <v>782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18" t="s">
        <v>2429</v>
      </c>
      <c r="S518" s="7">
        <v>5</v>
      </c>
      <c r="T518" s="7">
        <v>0</v>
      </c>
      <c r="U518" s="7">
        <v>0</v>
      </c>
      <c r="V518" s="7">
        <v>0</v>
      </c>
      <c r="W518" s="7">
        <v>15</v>
      </c>
      <c r="X518" s="7">
        <v>0</v>
      </c>
      <c r="Y518" s="7">
        <v>0</v>
      </c>
      <c r="Z518" s="7">
        <v>4</v>
      </c>
      <c r="AA518" s="7">
        <v>3</v>
      </c>
      <c r="AB518" s="7">
        <v>58</v>
      </c>
      <c r="AC518" s="10">
        <f t="shared" si="17"/>
        <v>0</v>
      </c>
    </row>
    <row r="519" spans="1:29" s="1" customFormat="1" ht="11.25" x14ac:dyDescent="0.15">
      <c r="A519" s="17">
        <f t="shared" si="16"/>
        <v>517</v>
      </c>
      <c r="B519" s="7" t="s">
        <v>1005</v>
      </c>
      <c r="C519" s="7" t="s">
        <v>2361</v>
      </c>
      <c r="D519" s="7">
        <v>6</v>
      </c>
      <c r="E519" s="7" t="s">
        <v>2392</v>
      </c>
      <c r="F519" s="7" t="s">
        <v>3748</v>
      </c>
      <c r="G519" s="7">
        <v>800</v>
      </c>
      <c r="H519" s="7">
        <v>714</v>
      </c>
      <c r="I519" s="7">
        <v>81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18" t="s">
        <v>2429</v>
      </c>
      <c r="S519" s="7">
        <v>5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5</v>
      </c>
      <c r="AA519" s="7">
        <v>6</v>
      </c>
      <c r="AB519" s="7">
        <v>103</v>
      </c>
      <c r="AC519" s="10">
        <f t="shared" si="17"/>
        <v>0</v>
      </c>
    </row>
    <row r="520" spans="1:29" s="1" customFormat="1" ht="11.25" x14ac:dyDescent="0.15">
      <c r="A520" s="17">
        <f t="shared" si="16"/>
        <v>518</v>
      </c>
      <c r="B520" s="7" t="s">
        <v>157</v>
      </c>
      <c r="C520" s="7" t="s">
        <v>1361</v>
      </c>
      <c r="D520" s="7">
        <v>1</v>
      </c>
      <c r="E520" s="7" t="s">
        <v>2391</v>
      </c>
      <c r="F520" s="7" t="s">
        <v>3748</v>
      </c>
      <c r="G520" s="7">
        <v>799</v>
      </c>
      <c r="H520" s="7">
        <v>734</v>
      </c>
      <c r="I520" s="7">
        <v>0</v>
      </c>
      <c r="J520" s="7">
        <v>5</v>
      </c>
      <c r="K520" s="7">
        <v>10</v>
      </c>
      <c r="L520" s="7">
        <v>5</v>
      </c>
      <c r="M520" s="7">
        <v>0</v>
      </c>
      <c r="N520" s="7">
        <v>5</v>
      </c>
      <c r="O520" s="7">
        <v>0</v>
      </c>
      <c r="P520" s="7">
        <v>0</v>
      </c>
      <c r="Q520" s="7">
        <v>0</v>
      </c>
      <c r="R520" s="18" t="s">
        <v>2429</v>
      </c>
      <c r="S520" s="7">
        <v>5</v>
      </c>
      <c r="T520" s="7">
        <v>10</v>
      </c>
      <c r="U520" s="7">
        <v>0</v>
      </c>
      <c r="V520" s="7">
        <v>10</v>
      </c>
      <c r="W520" s="7">
        <v>15</v>
      </c>
      <c r="X520" s="7">
        <v>0</v>
      </c>
      <c r="Y520" s="7">
        <v>0</v>
      </c>
      <c r="Z520" s="7">
        <v>3</v>
      </c>
      <c r="AA520" s="7">
        <v>2</v>
      </c>
      <c r="AB520" s="7">
        <v>30</v>
      </c>
      <c r="AC520" s="10">
        <f t="shared" si="17"/>
        <v>0</v>
      </c>
    </row>
    <row r="521" spans="1:29" s="1" customFormat="1" ht="11.25" x14ac:dyDescent="0.15">
      <c r="A521" s="17">
        <f t="shared" si="16"/>
        <v>519</v>
      </c>
      <c r="B521" s="7" t="s">
        <v>823</v>
      </c>
      <c r="C521" s="7" t="s">
        <v>2072</v>
      </c>
      <c r="D521" s="7">
        <v>4</v>
      </c>
      <c r="E521" s="7" t="s">
        <v>2390</v>
      </c>
      <c r="F521" s="7" t="s">
        <v>3748</v>
      </c>
      <c r="G521" s="7">
        <v>799</v>
      </c>
      <c r="H521" s="7">
        <v>724</v>
      </c>
      <c r="I521" s="7">
        <v>50</v>
      </c>
      <c r="J521" s="7">
        <v>5</v>
      </c>
      <c r="K521" s="7">
        <v>0</v>
      </c>
      <c r="L521" s="7">
        <v>0</v>
      </c>
      <c r="M521" s="7">
        <v>0</v>
      </c>
      <c r="N521" s="7">
        <v>5</v>
      </c>
      <c r="O521" s="7">
        <v>0</v>
      </c>
      <c r="P521" s="7">
        <v>0</v>
      </c>
      <c r="Q521" s="7">
        <v>0</v>
      </c>
      <c r="R521" s="18" t="s">
        <v>2429</v>
      </c>
      <c r="S521" s="7">
        <v>0</v>
      </c>
      <c r="T521" s="7">
        <v>0</v>
      </c>
      <c r="U521" s="7">
        <v>0</v>
      </c>
      <c r="V521" s="7">
        <v>0</v>
      </c>
      <c r="W521" s="7">
        <v>15</v>
      </c>
      <c r="X521" s="7">
        <v>0</v>
      </c>
      <c r="Y521" s="7">
        <v>0</v>
      </c>
      <c r="Z521" s="7">
        <v>4</v>
      </c>
      <c r="AA521" s="7">
        <v>1</v>
      </c>
      <c r="AB521" s="7">
        <v>17</v>
      </c>
      <c r="AC521" s="10">
        <f t="shared" si="17"/>
        <v>0</v>
      </c>
    </row>
    <row r="522" spans="1:29" s="1" customFormat="1" ht="11.25" x14ac:dyDescent="0.15">
      <c r="A522" s="17">
        <f t="shared" si="16"/>
        <v>520</v>
      </c>
      <c r="B522" s="7" t="s">
        <v>3669</v>
      </c>
      <c r="C522" s="7" t="s">
        <v>3670</v>
      </c>
      <c r="D522" s="7">
        <v>8</v>
      </c>
      <c r="E522" s="7" t="s">
        <v>3668</v>
      </c>
      <c r="F522" s="7" t="s">
        <v>3748</v>
      </c>
      <c r="G522" s="7">
        <v>797</v>
      </c>
      <c r="H522" s="7">
        <v>712</v>
      </c>
      <c r="I522" s="7">
        <v>65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33" t="s">
        <v>2435</v>
      </c>
      <c r="S522" s="7">
        <v>0</v>
      </c>
      <c r="T522" s="7">
        <v>0</v>
      </c>
      <c r="U522" s="7">
        <v>0</v>
      </c>
      <c r="V522" s="7">
        <v>0</v>
      </c>
      <c r="W522" s="7">
        <v>15</v>
      </c>
      <c r="X522" s="7">
        <v>0</v>
      </c>
      <c r="Y522" s="7">
        <v>0</v>
      </c>
      <c r="Z522" s="7">
        <v>1</v>
      </c>
      <c r="AA522" s="7">
        <v>4</v>
      </c>
      <c r="AB522" s="7">
        <v>39</v>
      </c>
      <c r="AC522" s="10">
        <f t="shared" si="17"/>
        <v>0</v>
      </c>
    </row>
    <row r="523" spans="1:29" s="1" customFormat="1" ht="11.25" x14ac:dyDescent="0.15">
      <c r="A523" s="17">
        <f t="shared" si="16"/>
        <v>521</v>
      </c>
      <c r="B523" s="7" t="s">
        <v>328</v>
      </c>
      <c r="C523" s="7" t="s">
        <v>1540</v>
      </c>
      <c r="D523" s="7">
        <v>4</v>
      </c>
      <c r="E523" s="7" t="s">
        <v>2390</v>
      </c>
      <c r="F523" s="7" t="s">
        <v>3748</v>
      </c>
      <c r="G523" s="7">
        <v>797</v>
      </c>
      <c r="H523" s="7">
        <v>641</v>
      </c>
      <c r="I523" s="7">
        <v>151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18" t="s">
        <v>2429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1</v>
      </c>
      <c r="AA523" s="7">
        <v>2</v>
      </c>
      <c r="AB523" s="7">
        <v>66</v>
      </c>
      <c r="AC523" s="10">
        <f t="shared" si="17"/>
        <v>0</v>
      </c>
    </row>
    <row r="524" spans="1:29" s="1" customFormat="1" ht="11.25" x14ac:dyDescent="0.15">
      <c r="A524" s="17">
        <f t="shared" si="16"/>
        <v>522</v>
      </c>
      <c r="B524" s="7" t="s">
        <v>726</v>
      </c>
      <c r="C524" s="7" t="s">
        <v>1961</v>
      </c>
      <c r="D524" s="7">
        <v>4</v>
      </c>
      <c r="E524" s="7" t="s">
        <v>2390</v>
      </c>
      <c r="F524" s="7" t="s">
        <v>3748</v>
      </c>
      <c r="G524" s="7">
        <v>795</v>
      </c>
      <c r="H524" s="7">
        <v>775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18" t="s">
        <v>2429</v>
      </c>
      <c r="S524" s="7">
        <v>0</v>
      </c>
      <c r="T524" s="7">
        <v>0</v>
      </c>
      <c r="U524" s="7">
        <v>0</v>
      </c>
      <c r="V524" s="7">
        <v>0</v>
      </c>
      <c r="W524" s="7">
        <v>15</v>
      </c>
      <c r="X524" s="7">
        <v>0</v>
      </c>
      <c r="Y524" s="7">
        <v>0</v>
      </c>
      <c r="Z524" s="7">
        <v>3</v>
      </c>
      <c r="AA524" s="7">
        <v>3</v>
      </c>
      <c r="AB524" s="7">
        <v>26</v>
      </c>
      <c r="AC524" s="10">
        <f t="shared" si="17"/>
        <v>0</v>
      </c>
    </row>
    <row r="525" spans="1:29" s="1" customFormat="1" ht="11.25" x14ac:dyDescent="0.15">
      <c r="A525" s="17">
        <f t="shared" si="16"/>
        <v>523</v>
      </c>
      <c r="B525" s="7" t="s">
        <v>1127</v>
      </c>
      <c r="C525" s="7" t="s">
        <v>2217</v>
      </c>
      <c r="D525" s="7">
        <v>1</v>
      </c>
      <c r="E525" s="7" t="s">
        <v>2391</v>
      </c>
      <c r="F525" s="7" t="s">
        <v>3748</v>
      </c>
      <c r="G525" s="7">
        <v>792</v>
      </c>
      <c r="H525" s="7">
        <v>722</v>
      </c>
      <c r="I525" s="7">
        <v>65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18" t="s">
        <v>2429</v>
      </c>
      <c r="S525" s="7">
        <v>5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2</v>
      </c>
      <c r="AA525" s="7">
        <v>11</v>
      </c>
      <c r="AB525" s="7">
        <v>10</v>
      </c>
      <c r="AC525" s="10">
        <f t="shared" si="17"/>
        <v>0</v>
      </c>
    </row>
    <row r="526" spans="1:29" s="1" customFormat="1" ht="11.25" x14ac:dyDescent="0.15">
      <c r="A526" s="17">
        <f t="shared" si="16"/>
        <v>524</v>
      </c>
      <c r="B526" s="7" t="s">
        <v>712</v>
      </c>
      <c r="C526" s="7" t="s">
        <v>1943</v>
      </c>
      <c r="D526" s="7">
        <v>4</v>
      </c>
      <c r="E526" s="7" t="s">
        <v>2390</v>
      </c>
      <c r="F526" s="7" t="s">
        <v>3748</v>
      </c>
      <c r="G526" s="7">
        <v>791</v>
      </c>
      <c r="H526" s="7">
        <v>720</v>
      </c>
      <c r="I526" s="7">
        <v>56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18" t="s">
        <v>2429</v>
      </c>
      <c r="S526" s="7">
        <v>0</v>
      </c>
      <c r="T526" s="7">
        <v>0</v>
      </c>
      <c r="U526" s="7">
        <v>0</v>
      </c>
      <c r="V526" s="7">
        <v>0</v>
      </c>
      <c r="W526" s="7">
        <v>15</v>
      </c>
      <c r="X526" s="7">
        <v>0</v>
      </c>
      <c r="Y526" s="7">
        <v>0</v>
      </c>
      <c r="Z526" s="7">
        <v>0</v>
      </c>
      <c r="AA526" s="7">
        <v>4</v>
      </c>
      <c r="AB526" s="7">
        <v>12</v>
      </c>
      <c r="AC526" s="10">
        <f t="shared" si="17"/>
        <v>0</v>
      </c>
    </row>
    <row r="527" spans="1:29" s="1" customFormat="1" ht="11.25" x14ac:dyDescent="0.15">
      <c r="A527" s="17">
        <f t="shared" si="16"/>
        <v>525</v>
      </c>
      <c r="B527" s="7" t="s">
        <v>107</v>
      </c>
      <c r="C527" s="7" t="s">
        <v>1312</v>
      </c>
      <c r="D527" s="7">
        <v>4</v>
      </c>
      <c r="E527" s="7" t="s">
        <v>2390</v>
      </c>
      <c r="F527" s="7" t="s">
        <v>3748</v>
      </c>
      <c r="G527" s="7">
        <v>790</v>
      </c>
      <c r="H527" s="7">
        <v>780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18" t="s">
        <v>2429</v>
      </c>
      <c r="S527" s="7">
        <v>5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3</v>
      </c>
      <c r="AA527" s="7">
        <v>3</v>
      </c>
      <c r="AB527" s="7">
        <v>21</v>
      </c>
      <c r="AC527" s="10">
        <f t="shared" si="17"/>
        <v>0</v>
      </c>
    </row>
    <row r="528" spans="1:29" s="1" customFormat="1" ht="11.25" x14ac:dyDescent="0.15">
      <c r="A528" s="17">
        <f t="shared" si="16"/>
        <v>526</v>
      </c>
      <c r="B528" s="7" t="s">
        <v>898</v>
      </c>
      <c r="C528" s="7" t="s">
        <v>2163</v>
      </c>
      <c r="D528" s="7">
        <v>1</v>
      </c>
      <c r="E528" s="7" t="s">
        <v>2391</v>
      </c>
      <c r="F528" s="7" t="s">
        <v>3748</v>
      </c>
      <c r="G528" s="7">
        <v>789</v>
      </c>
      <c r="H528" s="7">
        <v>714</v>
      </c>
      <c r="I528" s="7">
        <v>50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18" t="s">
        <v>2429</v>
      </c>
      <c r="S528" s="7">
        <v>5</v>
      </c>
      <c r="T528" s="7">
        <v>0</v>
      </c>
      <c r="U528" s="7">
        <v>0</v>
      </c>
      <c r="V528" s="7">
        <v>0</v>
      </c>
      <c r="W528" s="7">
        <v>15</v>
      </c>
      <c r="X528" s="7">
        <v>0</v>
      </c>
      <c r="Y528" s="7">
        <v>0</v>
      </c>
      <c r="Z528" s="7">
        <v>1</v>
      </c>
      <c r="AA528" s="7">
        <v>3</v>
      </c>
      <c r="AB528" s="7">
        <v>46</v>
      </c>
      <c r="AC528" s="10">
        <f t="shared" si="17"/>
        <v>0</v>
      </c>
    </row>
    <row r="529" spans="1:29" s="1" customFormat="1" ht="11.25" x14ac:dyDescent="0.15">
      <c r="A529" s="17">
        <f t="shared" si="16"/>
        <v>527</v>
      </c>
      <c r="B529" s="7" t="s">
        <v>800</v>
      </c>
      <c r="C529" s="7" t="s">
        <v>2047</v>
      </c>
      <c r="D529" s="7">
        <v>3</v>
      </c>
      <c r="E529" s="7" t="s">
        <v>2394</v>
      </c>
      <c r="F529" s="7" t="s">
        <v>3748</v>
      </c>
      <c r="G529" s="7">
        <v>788</v>
      </c>
      <c r="H529" s="7">
        <v>660</v>
      </c>
      <c r="I529" s="7">
        <v>123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18" t="s">
        <v>2429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1</v>
      </c>
      <c r="AA529" s="7">
        <v>4</v>
      </c>
      <c r="AB529" s="7">
        <v>16</v>
      </c>
      <c r="AC529" s="10">
        <f t="shared" si="17"/>
        <v>0</v>
      </c>
    </row>
    <row r="530" spans="1:29" s="1" customFormat="1" ht="11.25" x14ac:dyDescent="0.15">
      <c r="A530" s="17">
        <f t="shared" si="16"/>
        <v>528</v>
      </c>
      <c r="B530" s="7" t="s">
        <v>877</v>
      </c>
      <c r="C530" s="7" t="s">
        <v>2138</v>
      </c>
      <c r="D530" s="7">
        <v>4</v>
      </c>
      <c r="E530" s="7" t="s">
        <v>2390</v>
      </c>
      <c r="F530" s="7" t="s">
        <v>3748</v>
      </c>
      <c r="G530" s="7">
        <v>787</v>
      </c>
      <c r="H530" s="7">
        <v>767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18" t="s">
        <v>2429</v>
      </c>
      <c r="S530" s="7">
        <v>0</v>
      </c>
      <c r="T530" s="7">
        <v>0</v>
      </c>
      <c r="U530" s="7">
        <v>0</v>
      </c>
      <c r="V530" s="7">
        <v>0</v>
      </c>
      <c r="W530" s="7">
        <v>15</v>
      </c>
      <c r="X530" s="7">
        <v>0</v>
      </c>
      <c r="Y530" s="7">
        <v>0</v>
      </c>
      <c r="Z530" s="7">
        <v>2</v>
      </c>
      <c r="AA530" s="7">
        <v>2</v>
      </c>
      <c r="AB530" s="7">
        <v>27</v>
      </c>
      <c r="AC530" s="10">
        <f t="shared" si="17"/>
        <v>0</v>
      </c>
    </row>
    <row r="531" spans="1:29" s="1" customFormat="1" ht="11.25" x14ac:dyDescent="0.15">
      <c r="A531" s="17">
        <f t="shared" si="16"/>
        <v>529</v>
      </c>
      <c r="B531" s="7" t="s">
        <v>935</v>
      </c>
      <c r="C531" s="7" t="s">
        <v>2206</v>
      </c>
      <c r="D531" s="7">
        <v>1</v>
      </c>
      <c r="E531" s="7" t="s">
        <v>2391</v>
      </c>
      <c r="F531" s="7" t="s">
        <v>3748</v>
      </c>
      <c r="G531" s="7">
        <v>785</v>
      </c>
      <c r="H531" s="7">
        <v>760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18" t="s">
        <v>2429</v>
      </c>
      <c r="S531" s="7">
        <v>5</v>
      </c>
      <c r="T531" s="7">
        <v>0</v>
      </c>
      <c r="U531" s="7">
        <v>0</v>
      </c>
      <c r="V531" s="7">
        <v>0</v>
      </c>
      <c r="W531" s="7">
        <v>15</v>
      </c>
      <c r="X531" s="7">
        <v>0</v>
      </c>
      <c r="Y531" s="7">
        <v>0</v>
      </c>
      <c r="Z531" s="7">
        <v>2</v>
      </c>
      <c r="AA531" s="7">
        <v>1</v>
      </c>
      <c r="AB531" s="7">
        <v>391</v>
      </c>
      <c r="AC531" s="10">
        <f t="shared" si="17"/>
        <v>0</v>
      </c>
    </row>
    <row r="532" spans="1:29" s="1" customFormat="1" ht="11.25" x14ac:dyDescent="0.15">
      <c r="A532" s="17">
        <f t="shared" si="16"/>
        <v>530</v>
      </c>
      <c r="B532" s="7" t="s">
        <v>740</v>
      </c>
      <c r="C532" s="7" t="s">
        <v>1975</v>
      </c>
      <c r="D532" s="7">
        <v>6</v>
      </c>
      <c r="E532" s="7" t="s">
        <v>2392</v>
      </c>
      <c r="F532" s="7" t="s">
        <v>3748</v>
      </c>
      <c r="G532" s="7">
        <v>785</v>
      </c>
      <c r="H532" s="7">
        <v>705</v>
      </c>
      <c r="I532" s="7">
        <v>75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18" t="s">
        <v>2429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2</v>
      </c>
      <c r="AA532" s="7">
        <v>2</v>
      </c>
      <c r="AB532" s="7">
        <v>16</v>
      </c>
      <c r="AC532" s="10">
        <f t="shared" si="17"/>
        <v>0</v>
      </c>
    </row>
    <row r="533" spans="1:29" s="1" customFormat="1" ht="11.25" x14ac:dyDescent="0.15">
      <c r="A533" s="17">
        <f t="shared" si="16"/>
        <v>531</v>
      </c>
      <c r="B533" s="7" t="s">
        <v>968</v>
      </c>
      <c r="C533" s="7" t="s">
        <v>2283</v>
      </c>
      <c r="D533" s="7">
        <v>4</v>
      </c>
      <c r="E533" s="7" t="s">
        <v>2390</v>
      </c>
      <c r="F533" s="7" t="s">
        <v>3748</v>
      </c>
      <c r="G533" s="7">
        <v>780</v>
      </c>
      <c r="H533" s="7">
        <v>675</v>
      </c>
      <c r="I533" s="7">
        <v>85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18" t="s">
        <v>2429</v>
      </c>
      <c r="S533" s="7">
        <v>0</v>
      </c>
      <c r="T533" s="7">
        <v>0</v>
      </c>
      <c r="U533" s="7">
        <v>0</v>
      </c>
      <c r="V533" s="7">
        <v>0</v>
      </c>
      <c r="W533" s="7">
        <v>15</v>
      </c>
      <c r="X533" s="7">
        <v>0</v>
      </c>
      <c r="Y533" s="7">
        <v>0</v>
      </c>
      <c r="Z533" s="7">
        <v>1</v>
      </c>
      <c r="AA533" s="7">
        <v>2</v>
      </c>
      <c r="AB533" s="7">
        <v>46</v>
      </c>
      <c r="AC533" s="10">
        <f t="shared" si="17"/>
        <v>0</v>
      </c>
    </row>
    <row r="534" spans="1:29" s="1" customFormat="1" ht="11.25" x14ac:dyDescent="0.15">
      <c r="A534" s="17">
        <f t="shared" si="16"/>
        <v>532</v>
      </c>
      <c r="B534" s="7" t="s">
        <v>1106</v>
      </c>
      <c r="C534" s="7" t="s">
        <v>2247</v>
      </c>
      <c r="D534" s="7">
        <v>1</v>
      </c>
      <c r="E534" s="7" t="s">
        <v>2391</v>
      </c>
      <c r="F534" s="7" t="s">
        <v>3748</v>
      </c>
      <c r="G534" s="7">
        <v>776</v>
      </c>
      <c r="H534" s="7">
        <v>696</v>
      </c>
      <c r="I534" s="7">
        <v>75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18" t="s">
        <v>2429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1</v>
      </c>
      <c r="AA534" s="7">
        <v>2</v>
      </c>
      <c r="AB534" s="7">
        <v>50</v>
      </c>
      <c r="AC534" s="10">
        <f t="shared" si="17"/>
        <v>0</v>
      </c>
    </row>
    <row r="535" spans="1:29" s="1" customFormat="1" ht="11.25" x14ac:dyDescent="0.15">
      <c r="A535" s="17">
        <f t="shared" si="16"/>
        <v>533</v>
      </c>
      <c r="B535" s="7" t="s">
        <v>1004</v>
      </c>
      <c r="C535" s="7" t="s">
        <v>2360</v>
      </c>
      <c r="D535" s="7">
        <v>6</v>
      </c>
      <c r="E535" s="7" t="s">
        <v>2392</v>
      </c>
      <c r="F535" s="7" t="s">
        <v>3748</v>
      </c>
      <c r="G535" s="7">
        <v>775</v>
      </c>
      <c r="H535" s="7">
        <v>705</v>
      </c>
      <c r="I535" s="7">
        <v>65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18" t="s">
        <v>2429</v>
      </c>
      <c r="S535" s="7">
        <v>5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1</v>
      </c>
      <c r="AA535" s="7">
        <v>3</v>
      </c>
      <c r="AB535" s="7">
        <v>155</v>
      </c>
      <c r="AC535" s="10">
        <f t="shared" si="17"/>
        <v>0</v>
      </c>
    </row>
    <row r="536" spans="1:29" s="1" customFormat="1" ht="11.25" x14ac:dyDescent="0.15">
      <c r="A536" s="17">
        <f t="shared" si="16"/>
        <v>534</v>
      </c>
      <c r="B536" s="7" t="s">
        <v>991</v>
      </c>
      <c r="C536" s="7" t="s">
        <v>2335</v>
      </c>
      <c r="D536" s="7">
        <v>5</v>
      </c>
      <c r="E536" s="7" t="s">
        <v>2395</v>
      </c>
      <c r="F536" s="7" t="s">
        <v>3748</v>
      </c>
      <c r="G536" s="7">
        <v>773</v>
      </c>
      <c r="H536" s="7">
        <v>748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18" t="s">
        <v>2429</v>
      </c>
      <c r="S536" s="7">
        <v>5</v>
      </c>
      <c r="T536" s="7">
        <v>0</v>
      </c>
      <c r="U536" s="7">
        <v>0</v>
      </c>
      <c r="V536" s="7">
        <v>0</v>
      </c>
      <c r="W536" s="7">
        <v>15</v>
      </c>
      <c r="X536" s="7">
        <v>0</v>
      </c>
      <c r="Y536" s="7">
        <v>0</v>
      </c>
      <c r="Z536" s="7">
        <v>3</v>
      </c>
      <c r="AA536" s="7">
        <v>1</v>
      </c>
      <c r="AB536" s="7">
        <v>58</v>
      </c>
      <c r="AC536" s="10">
        <f t="shared" si="17"/>
        <v>0</v>
      </c>
    </row>
    <row r="537" spans="1:29" s="1" customFormat="1" ht="11.25" x14ac:dyDescent="0.15">
      <c r="A537" s="17">
        <f t="shared" si="16"/>
        <v>535</v>
      </c>
      <c r="B537" s="7" t="s">
        <v>849</v>
      </c>
      <c r="C537" s="7" t="s">
        <v>2106</v>
      </c>
      <c r="D537" s="7">
        <v>7</v>
      </c>
      <c r="E537" s="7" t="s">
        <v>2396</v>
      </c>
      <c r="F537" s="7" t="s">
        <v>3748</v>
      </c>
      <c r="G537" s="7">
        <v>769</v>
      </c>
      <c r="H537" s="7">
        <v>674</v>
      </c>
      <c r="I537" s="7">
        <v>85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18" t="s">
        <v>2429</v>
      </c>
      <c r="S537" s="7">
        <v>0</v>
      </c>
      <c r="T537" s="7">
        <v>0</v>
      </c>
      <c r="U537" s="7">
        <v>0</v>
      </c>
      <c r="V537" s="7">
        <v>10</v>
      </c>
      <c r="W537" s="7">
        <v>0</v>
      </c>
      <c r="X537" s="7">
        <v>0</v>
      </c>
      <c r="Y537" s="7">
        <v>0</v>
      </c>
      <c r="Z537" s="7">
        <v>2</v>
      </c>
      <c r="AA537" s="7">
        <v>4</v>
      </c>
      <c r="AB537" s="7">
        <v>27</v>
      </c>
      <c r="AC537" s="10">
        <f t="shared" si="17"/>
        <v>0</v>
      </c>
    </row>
    <row r="538" spans="1:29" s="1" customFormat="1" ht="11.25" x14ac:dyDescent="0.15">
      <c r="A538" s="17">
        <f t="shared" si="16"/>
        <v>536</v>
      </c>
      <c r="B538" s="7" t="s">
        <v>725</v>
      </c>
      <c r="C538" s="7" t="s">
        <v>1960</v>
      </c>
      <c r="D538" s="7">
        <v>8</v>
      </c>
      <c r="E538" s="7" t="s">
        <v>2397</v>
      </c>
      <c r="F538" s="7" t="s">
        <v>3748</v>
      </c>
      <c r="G538" s="7">
        <v>765</v>
      </c>
      <c r="H538" s="7">
        <v>679</v>
      </c>
      <c r="I538" s="7">
        <v>81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18" t="s">
        <v>2429</v>
      </c>
      <c r="S538" s="7">
        <v>5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1</v>
      </c>
      <c r="AA538" s="7">
        <v>3</v>
      </c>
      <c r="AB538" s="7">
        <v>49</v>
      </c>
      <c r="AC538" s="10">
        <f t="shared" si="17"/>
        <v>0</v>
      </c>
    </row>
    <row r="539" spans="1:29" s="1" customFormat="1" ht="11.25" x14ac:dyDescent="0.15">
      <c r="A539" s="17">
        <f t="shared" si="16"/>
        <v>537</v>
      </c>
      <c r="B539" s="7" t="s">
        <v>756</v>
      </c>
      <c r="C539" s="7" t="s">
        <v>1995</v>
      </c>
      <c r="D539" s="7">
        <v>3</v>
      </c>
      <c r="E539" s="7" t="s">
        <v>2394</v>
      </c>
      <c r="F539" s="7" t="s">
        <v>3748</v>
      </c>
      <c r="G539" s="7">
        <v>763</v>
      </c>
      <c r="H539" s="7">
        <v>630</v>
      </c>
      <c r="I539" s="7">
        <v>113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18" t="s">
        <v>2429</v>
      </c>
      <c r="S539" s="7">
        <v>0</v>
      </c>
      <c r="T539" s="7">
        <v>0</v>
      </c>
      <c r="U539" s="7">
        <v>0</v>
      </c>
      <c r="V539" s="7">
        <v>0</v>
      </c>
      <c r="W539" s="7">
        <v>15</v>
      </c>
      <c r="X539" s="7">
        <v>0</v>
      </c>
      <c r="Y539" s="7">
        <v>0</v>
      </c>
      <c r="Z539" s="7">
        <v>2</v>
      </c>
      <c r="AA539" s="7">
        <v>1</v>
      </c>
      <c r="AB539" s="7">
        <v>30</v>
      </c>
      <c r="AC539" s="10">
        <f t="shared" si="17"/>
        <v>0</v>
      </c>
    </row>
    <row r="540" spans="1:29" s="1" customFormat="1" ht="11.25" x14ac:dyDescent="0.15">
      <c r="A540" s="17">
        <f t="shared" si="16"/>
        <v>538</v>
      </c>
      <c r="B540" s="7" t="s">
        <v>1135</v>
      </c>
      <c r="C540" s="7" t="s">
        <v>2302</v>
      </c>
      <c r="D540" s="7">
        <v>4</v>
      </c>
      <c r="E540" s="7" t="s">
        <v>2390</v>
      </c>
      <c r="F540" s="7" t="s">
        <v>3748</v>
      </c>
      <c r="G540" s="7">
        <v>761</v>
      </c>
      <c r="H540" s="7">
        <v>756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18" t="s">
        <v>2429</v>
      </c>
      <c r="S540" s="7">
        <v>5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3</v>
      </c>
      <c r="AA540" s="7">
        <v>1</v>
      </c>
      <c r="AB540" s="7">
        <v>131</v>
      </c>
      <c r="AC540" s="10">
        <f t="shared" si="17"/>
        <v>0</v>
      </c>
    </row>
    <row r="541" spans="1:29" s="1" customFormat="1" ht="11.25" x14ac:dyDescent="0.15">
      <c r="A541" s="17">
        <f t="shared" si="16"/>
        <v>539</v>
      </c>
      <c r="B541" s="7" t="s">
        <v>886</v>
      </c>
      <c r="C541" s="7" t="s">
        <v>2150</v>
      </c>
      <c r="D541" s="7">
        <v>3</v>
      </c>
      <c r="E541" s="7" t="s">
        <v>2394</v>
      </c>
      <c r="F541" s="7" t="s">
        <v>3748</v>
      </c>
      <c r="G541" s="7">
        <v>756</v>
      </c>
      <c r="H541" s="7">
        <v>658</v>
      </c>
      <c r="I541" s="7">
        <v>93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18" t="s">
        <v>2429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1</v>
      </c>
      <c r="AA541" s="7">
        <v>3</v>
      </c>
      <c r="AB541" s="7">
        <v>34</v>
      </c>
      <c r="AC541" s="10">
        <f t="shared" si="17"/>
        <v>0</v>
      </c>
    </row>
    <row r="542" spans="1:29" s="1" customFormat="1" ht="11.25" x14ac:dyDescent="0.15">
      <c r="A542" s="17">
        <f t="shared" si="16"/>
        <v>540</v>
      </c>
      <c r="B542" s="7" t="s">
        <v>1065</v>
      </c>
      <c r="C542" s="7" t="s">
        <v>2060</v>
      </c>
      <c r="D542" s="7">
        <v>8</v>
      </c>
      <c r="E542" s="7" t="s">
        <v>2397</v>
      </c>
      <c r="F542" s="7" t="s">
        <v>3748</v>
      </c>
      <c r="G542" s="7">
        <v>753</v>
      </c>
      <c r="H542" s="7">
        <v>733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18" t="s">
        <v>2429</v>
      </c>
      <c r="S542" s="7">
        <v>0</v>
      </c>
      <c r="T542" s="7">
        <v>0</v>
      </c>
      <c r="U542" s="7">
        <v>0</v>
      </c>
      <c r="V542" s="7">
        <v>0</v>
      </c>
      <c r="W542" s="7">
        <v>15</v>
      </c>
      <c r="X542" s="7">
        <v>0</v>
      </c>
      <c r="Y542" s="7">
        <v>0</v>
      </c>
      <c r="Z542" s="7">
        <v>3</v>
      </c>
      <c r="AA542" s="7">
        <v>3</v>
      </c>
      <c r="AB542" s="7">
        <v>11</v>
      </c>
      <c r="AC542" s="10">
        <f t="shared" si="17"/>
        <v>0</v>
      </c>
    </row>
    <row r="543" spans="1:29" s="1" customFormat="1" ht="11.25" x14ac:dyDescent="0.15">
      <c r="A543" s="17">
        <f t="shared" si="16"/>
        <v>541</v>
      </c>
      <c r="B543" s="7" t="s">
        <v>852</v>
      </c>
      <c r="C543" s="7" t="s">
        <v>2109</v>
      </c>
      <c r="D543" s="7">
        <v>6</v>
      </c>
      <c r="E543" s="7" t="s">
        <v>2392</v>
      </c>
      <c r="F543" s="7" t="s">
        <v>3748</v>
      </c>
      <c r="G543" s="7">
        <v>752</v>
      </c>
      <c r="H543" s="7">
        <v>702</v>
      </c>
      <c r="I543" s="7">
        <v>25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18" t="s">
        <v>2429</v>
      </c>
      <c r="S543" s="7">
        <v>5</v>
      </c>
      <c r="T543" s="7">
        <v>0</v>
      </c>
      <c r="U543" s="7">
        <v>0</v>
      </c>
      <c r="V543" s="7">
        <v>0</v>
      </c>
      <c r="W543" s="7">
        <v>15</v>
      </c>
      <c r="X543" s="7">
        <v>0</v>
      </c>
      <c r="Y543" s="7">
        <v>0</v>
      </c>
      <c r="Z543" s="7">
        <v>0</v>
      </c>
      <c r="AA543" s="7">
        <v>3</v>
      </c>
      <c r="AB543" s="7">
        <v>15</v>
      </c>
      <c r="AC543" s="10">
        <f t="shared" si="17"/>
        <v>0</v>
      </c>
    </row>
    <row r="544" spans="1:29" s="1" customFormat="1" ht="11.25" x14ac:dyDescent="0.15">
      <c r="A544" s="17">
        <f t="shared" si="16"/>
        <v>542</v>
      </c>
      <c r="B544" s="7" t="s">
        <v>926</v>
      </c>
      <c r="C544" s="7" t="s">
        <v>2197</v>
      </c>
      <c r="D544" s="7">
        <v>6</v>
      </c>
      <c r="E544" s="7" t="s">
        <v>2392</v>
      </c>
      <c r="F544" s="7" t="s">
        <v>3748</v>
      </c>
      <c r="G544" s="7">
        <v>742</v>
      </c>
      <c r="H544" s="7">
        <v>722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18" t="s">
        <v>2429</v>
      </c>
      <c r="S544" s="7">
        <v>0</v>
      </c>
      <c r="T544" s="7">
        <v>0</v>
      </c>
      <c r="U544" s="7">
        <v>0</v>
      </c>
      <c r="V544" s="7">
        <v>0</v>
      </c>
      <c r="W544" s="7">
        <v>15</v>
      </c>
      <c r="X544" s="7">
        <v>0</v>
      </c>
      <c r="Y544" s="7">
        <v>0</v>
      </c>
      <c r="Z544" s="7">
        <v>4</v>
      </c>
      <c r="AA544" s="7">
        <v>2</v>
      </c>
      <c r="AB544" s="7">
        <v>65</v>
      </c>
      <c r="AC544" s="10">
        <f t="shared" si="17"/>
        <v>0</v>
      </c>
    </row>
    <row r="545" spans="1:29" s="1" customFormat="1" ht="11.25" x14ac:dyDescent="0.15">
      <c r="A545" s="17">
        <f t="shared" si="16"/>
        <v>543</v>
      </c>
      <c r="B545" s="7" t="s">
        <v>739</v>
      </c>
      <c r="C545" s="7" t="s">
        <v>1974</v>
      </c>
      <c r="D545" s="7">
        <v>5</v>
      </c>
      <c r="E545" s="7" t="s">
        <v>2395</v>
      </c>
      <c r="F545" s="7" t="s">
        <v>3749</v>
      </c>
      <c r="G545" s="7">
        <v>974</v>
      </c>
      <c r="H545" s="7">
        <v>755</v>
      </c>
      <c r="I545" s="7">
        <v>194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18" t="s">
        <v>2429</v>
      </c>
      <c r="S545" s="7">
        <v>5</v>
      </c>
      <c r="T545" s="7">
        <v>0</v>
      </c>
      <c r="U545" s="7">
        <v>0</v>
      </c>
      <c r="V545" s="7">
        <v>0</v>
      </c>
      <c r="W545" s="7">
        <v>15</v>
      </c>
      <c r="X545" s="7">
        <v>0</v>
      </c>
      <c r="Y545" s="7">
        <v>0</v>
      </c>
      <c r="Z545" s="7">
        <v>1</v>
      </c>
      <c r="AA545" s="7">
        <v>1</v>
      </c>
      <c r="AB545" s="7">
        <v>50</v>
      </c>
      <c r="AC545" s="10">
        <f t="shared" si="17"/>
        <v>0</v>
      </c>
    </row>
    <row r="546" spans="1:29" s="1" customFormat="1" ht="11.25" x14ac:dyDescent="0.15">
      <c r="A546" s="17">
        <f t="shared" si="16"/>
        <v>544</v>
      </c>
      <c r="B546" s="7" t="s">
        <v>325</v>
      </c>
      <c r="C546" s="7" t="s">
        <v>1536</v>
      </c>
      <c r="D546" s="7">
        <v>3</v>
      </c>
      <c r="E546" s="7" t="s">
        <v>2394</v>
      </c>
      <c r="F546" s="7" t="s">
        <v>3749</v>
      </c>
      <c r="G546" s="7">
        <v>958</v>
      </c>
      <c r="H546" s="7">
        <v>746</v>
      </c>
      <c r="I546" s="7">
        <v>182</v>
      </c>
      <c r="J546" s="7">
        <v>5</v>
      </c>
      <c r="K546" s="7">
        <v>0</v>
      </c>
      <c r="L546" s="7">
        <v>5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18" t="s">
        <v>2429</v>
      </c>
      <c r="S546" s="7">
        <v>5</v>
      </c>
      <c r="T546" s="7">
        <v>0</v>
      </c>
      <c r="U546" s="7">
        <v>0</v>
      </c>
      <c r="V546" s="7">
        <v>0</v>
      </c>
      <c r="W546" s="7">
        <v>15</v>
      </c>
      <c r="X546" s="7">
        <v>0</v>
      </c>
      <c r="Y546" s="7">
        <v>0</v>
      </c>
      <c r="Z546" s="7">
        <v>4</v>
      </c>
      <c r="AA546" s="7">
        <v>5</v>
      </c>
      <c r="AB546" s="7">
        <v>9</v>
      </c>
      <c r="AC546" s="10">
        <f t="shared" si="17"/>
        <v>1</v>
      </c>
    </row>
    <row r="547" spans="1:29" s="1" customFormat="1" ht="11.25" x14ac:dyDescent="0.15">
      <c r="A547" s="17">
        <f t="shared" si="16"/>
        <v>545</v>
      </c>
      <c r="B547" s="7" t="s">
        <v>661</v>
      </c>
      <c r="C547" s="7" t="s">
        <v>1892</v>
      </c>
      <c r="D547" s="7">
        <v>4</v>
      </c>
      <c r="E547" s="7" t="s">
        <v>2390</v>
      </c>
      <c r="F547" s="7" t="s">
        <v>3749</v>
      </c>
      <c r="G547" s="7">
        <v>940</v>
      </c>
      <c r="H547" s="7">
        <v>754</v>
      </c>
      <c r="I547" s="7">
        <v>166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18" t="s">
        <v>2429</v>
      </c>
      <c r="S547" s="7">
        <v>0</v>
      </c>
      <c r="T547" s="7">
        <v>0</v>
      </c>
      <c r="U547" s="7">
        <v>0</v>
      </c>
      <c r="V547" s="7">
        <v>0</v>
      </c>
      <c r="W547" s="7">
        <v>15</v>
      </c>
      <c r="X547" s="7">
        <v>0</v>
      </c>
      <c r="Y547" s="7">
        <v>0</v>
      </c>
      <c r="Z547" s="7">
        <v>0</v>
      </c>
      <c r="AA547" s="7">
        <v>2</v>
      </c>
      <c r="AB547" s="7">
        <v>78</v>
      </c>
      <c r="AC547" s="10">
        <f t="shared" si="17"/>
        <v>0</v>
      </c>
    </row>
    <row r="548" spans="1:29" s="1" customFormat="1" ht="11.25" x14ac:dyDescent="0.15">
      <c r="A548" s="17">
        <f t="shared" si="16"/>
        <v>546</v>
      </c>
      <c r="B548" s="7" t="s">
        <v>622</v>
      </c>
      <c r="C548" s="7" t="s">
        <v>1851</v>
      </c>
      <c r="D548" s="7">
        <v>6</v>
      </c>
      <c r="E548" s="7" t="s">
        <v>2392</v>
      </c>
      <c r="F548" s="7" t="s">
        <v>3749</v>
      </c>
      <c r="G548" s="7">
        <v>938</v>
      </c>
      <c r="H548" s="7">
        <v>702</v>
      </c>
      <c r="I548" s="7">
        <v>206</v>
      </c>
      <c r="J548" s="7">
        <v>5</v>
      </c>
      <c r="K548" s="7">
        <v>0</v>
      </c>
      <c r="L548" s="7">
        <v>5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18" t="s">
        <v>2429</v>
      </c>
      <c r="S548" s="7">
        <v>5</v>
      </c>
      <c r="T548" s="7">
        <v>0</v>
      </c>
      <c r="U548" s="7">
        <v>0</v>
      </c>
      <c r="V548" s="7">
        <v>0</v>
      </c>
      <c r="W548" s="7">
        <v>15</v>
      </c>
      <c r="X548" s="7">
        <v>0</v>
      </c>
      <c r="Y548" s="7">
        <v>0</v>
      </c>
      <c r="Z548" s="7">
        <v>2</v>
      </c>
      <c r="AA548" s="7">
        <v>3</v>
      </c>
      <c r="AB548" s="7">
        <v>0</v>
      </c>
      <c r="AC548" s="10">
        <f t="shared" si="17"/>
        <v>1</v>
      </c>
    </row>
    <row r="549" spans="1:29" s="1" customFormat="1" ht="11.25" x14ac:dyDescent="0.15">
      <c r="A549" s="17">
        <f t="shared" si="16"/>
        <v>547</v>
      </c>
      <c r="B549" s="7" t="s">
        <v>805</v>
      </c>
      <c r="C549" s="7" t="s">
        <v>2053</v>
      </c>
      <c r="D549" s="7">
        <v>1</v>
      </c>
      <c r="E549" s="7" t="s">
        <v>2391</v>
      </c>
      <c r="F549" s="7" t="s">
        <v>3749</v>
      </c>
      <c r="G549" s="7">
        <v>919</v>
      </c>
      <c r="H549" s="7">
        <v>738</v>
      </c>
      <c r="I549" s="7">
        <v>151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5</v>
      </c>
      <c r="R549" s="18" t="s">
        <v>2429</v>
      </c>
      <c r="S549" s="7">
        <v>5</v>
      </c>
      <c r="T549" s="7">
        <v>0</v>
      </c>
      <c r="U549" s="7">
        <v>0</v>
      </c>
      <c r="V549" s="7">
        <v>0</v>
      </c>
      <c r="W549" s="7">
        <v>15</v>
      </c>
      <c r="X549" s="7">
        <v>0</v>
      </c>
      <c r="Y549" s="7">
        <v>0</v>
      </c>
      <c r="Z549" s="7">
        <v>0</v>
      </c>
      <c r="AA549" s="7">
        <v>2</v>
      </c>
      <c r="AB549" s="7">
        <v>84</v>
      </c>
      <c r="AC549" s="10">
        <f t="shared" si="17"/>
        <v>0</v>
      </c>
    </row>
    <row r="550" spans="1:29" s="1" customFormat="1" ht="11.25" x14ac:dyDescent="0.15">
      <c r="A550" s="17">
        <f t="shared" si="16"/>
        <v>548</v>
      </c>
      <c r="B550" s="7" t="s">
        <v>60</v>
      </c>
      <c r="C550" s="7" t="s">
        <v>1263</v>
      </c>
      <c r="D550" s="7">
        <v>6</v>
      </c>
      <c r="E550" s="7" t="s">
        <v>2392</v>
      </c>
      <c r="F550" s="7" t="s">
        <v>3749</v>
      </c>
      <c r="G550" s="7">
        <v>905</v>
      </c>
      <c r="H550" s="7">
        <v>785</v>
      </c>
      <c r="I550" s="7">
        <v>100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18" t="s">
        <v>2429</v>
      </c>
      <c r="S550" s="7">
        <v>0</v>
      </c>
      <c r="T550" s="7">
        <v>0</v>
      </c>
      <c r="U550" s="7">
        <v>0</v>
      </c>
      <c r="V550" s="7">
        <v>0</v>
      </c>
      <c r="W550" s="7">
        <v>15</v>
      </c>
      <c r="X550" s="7">
        <v>0</v>
      </c>
      <c r="Y550" s="7">
        <v>0</v>
      </c>
      <c r="Z550" s="7">
        <v>2</v>
      </c>
      <c r="AA550" s="7">
        <v>0</v>
      </c>
      <c r="AB550" s="7">
        <v>46</v>
      </c>
      <c r="AC550" s="10">
        <f t="shared" si="17"/>
        <v>0</v>
      </c>
    </row>
    <row r="551" spans="1:29" s="1" customFormat="1" ht="11.25" x14ac:dyDescent="0.15">
      <c r="A551" s="17">
        <f t="shared" si="16"/>
        <v>549</v>
      </c>
      <c r="B551" s="7" t="s">
        <v>98</v>
      </c>
      <c r="C551" s="7" t="s">
        <v>1303</v>
      </c>
      <c r="D551" s="7">
        <v>6</v>
      </c>
      <c r="E551" s="7" t="s">
        <v>2392</v>
      </c>
      <c r="F551" s="7" t="s">
        <v>3749</v>
      </c>
      <c r="G551" s="7">
        <v>891</v>
      </c>
      <c r="H551" s="7">
        <v>778</v>
      </c>
      <c r="I551" s="7">
        <v>93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18" t="s">
        <v>2429</v>
      </c>
      <c r="S551" s="7">
        <v>0</v>
      </c>
      <c r="T551" s="7">
        <v>0</v>
      </c>
      <c r="U551" s="7">
        <v>0</v>
      </c>
      <c r="V551" s="7">
        <v>0</v>
      </c>
      <c r="W551" s="7">
        <v>15</v>
      </c>
      <c r="X551" s="7">
        <v>0</v>
      </c>
      <c r="Y551" s="7">
        <v>0</v>
      </c>
      <c r="Z551" s="7">
        <v>1</v>
      </c>
      <c r="AA551" s="7">
        <v>1</v>
      </c>
      <c r="AB551" s="7">
        <v>34</v>
      </c>
      <c r="AC551" s="10">
        <f t="shared" si="17"/>
        <v>0</v>
      </c>
    </row>
    <row r="552" spans="1:29" s="1" customFormat="1" ht="11.25" x14ac:dyDescent="0.15">
      <c r="A552" s="17">
        <f t="shared" si="16"/>
        <v>550</v>
      </c>
      <c r="B552" s="7" t="s">
        <v>225</v>
      </c>
      <c r="C552" s="7" t="s">
        <v>1430</v>
      </c>
      <c r="D552" s="7">
        <v>6</v>
      </c>
      <c r="E552" s="7" t="s">
        <v>2392</v>
      </c>
      <c r="F552" s="7" t="s">
        <v>3749</v>
      </c>
      <c r="G552" s="7">
        <v>878</v>
      </c>
      <c r="H552" s="7">
        <v>723</v>
      </c>
      <c r="I552" s="7">
        <v>135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18" t="s">
        <v>2429</v>
      </c>
      <c r="S552" s="7">
        <v>0</v>
      </c>
      <c r="T552" s="7">
        <v>0</v>
      </c>
      <c r="U552" s="7">
        <v>0</v>
      </c>
      <c r="V552" s="7">
        <v>0</v>
      </c>
      <c r="W552" s="7">
        <v>15</v>
      </c>
      <c r="X552" s="7">
        <v>0</v>
      </c>
      <c r="Y552" s="7">
        <v>0</v>
      </c>
      <c r="Z552" s="7">
        <v>2</v>
      </c>
      <c r="AA552" s="7">
        <v>2</v>
      </c>
      <c r="AB552" s="7">
        <v>4</v>
      </c>
      <c r="AC552" s="10">
        <f t="shared" si="17"/>
        <v>1</v>
      </c>
    </row>
    <row r="553" spans="1:29" s="1" customFormat="1" ht="11.25" x14ac:dyDescent="0.15">
      <c r="A553" s="17">
        <f t="shared" si="16"/>
        <v>551</v>
      </c>
      <c r="B553" s="7" t="s">
        <v>887</v>
      </c>
      <c r="C553" s="7" t="s">
        <v>2151</v>
      </c>
      <c r="D553" s="7">
        <v>6</v>
      </c>
      <c r="E553" s="7" t="s">
        <v>2392</v>
      </c>
      <c r="F553" s="7" t="s">
        <v>3749</v>
      </c>
      <c r="G553" s="7">
        <v>877</v>
      </c>
      <c r="H553" s="7">
        <v>777</v>
      </c>
      <c r="I553" s="7">
        <v>100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18" t="s">
        <v>2429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2</v>
      </c>
      <c r="AA553" s="7">
        <v>0</v>
      </c>
      <c r="AB553" s="7">
        <v>33</v>
      </c>
      <c r="AC553" s="10">
        <f t="shared" si="17"/>
        <v>0</v>
      </c>
    </row>
    <row r="554" spans="1:29" s="1" customFormat="1" ht="11.25" x14ac:dyDescent="0.15">
      <c r="A554" s="17">
        <f t="shared" si="16"/>
        <v>552</v>
      </c>
      <c r="B554" s="7" t="s">
        <v>324</v>
      </c>
      <c r="C554" s="7" t="s">
        <v>1535</v>
      </c>
      <c r="D554" s="7">
        <v>1</v>
      </c>
      <c r="E554" s="7" t="s">
        <v>2391</v>
      </c>
      <c r="F554" s="7" t="s">
        <v>3749</v>
      </c>
      <c r="G554" s="7">
        <v>866</v>
      </c>
      <c r="H554" s="7">
        <v>760</v>
      </c>
      <c r="I554" s="7">
        <v>81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18" t="s">
        <v>2429</v>
      </c>
      <c r="S554" s="7">
        <v>5</v>
      </c>
      <c r="T554" s="7">
        <v>0</v>
      </c>
      <c r="U554" s="7">
        <v>0</v>
      </c>
      <c r="V554" s="7">
        <v>0</v>
      </c>
      <c r="W554" s="7">
        <v>15</v>
      </c>
      <c r="X554" s="7">
        <v>0</v>
      </c>
      <c r="Y554" s="7">
        <v>0</v>
      </c>
      <c r="Z554" s="7">
        <v>2</v>
      </c>
      <c r="AA554" s="7">
        <v>4</v>
      </c>
      <c r="AB554" s="7">
        <v>0</v>
      </c>
      <c r="AC554" s="10">
        <f t="shared" si="17"/>
        <v>1</v>
      </c>
    </row>
    <row r="555" spans="1:29" s="1" customFormat="1" ht="11.25" x14ac:dyDescent="0.15">
      <c r="A555" s="17">
        <f t="shared" si="16"/>
        <v>553</v>
      </c>
      <c r="B555" s="7" t="s">
        <v>645</v>
      </c>
      <c r="C555" s="7" t="s">
        <v>1876</v>
      </c>
      <c r="D555" s="7">
        <v>5</v>
      </c>
      <c r="E555" s="7" t="s">
        <v>2395</v>
      </c>
      <c r="F555" s="7" t="s">
        <v>3749</v>
      </c>
      <c r="G555" s="7">
        <v>865</v>
      </c>
      <c r="H555" s="7">
        <v>785</v>
      </c>
      <c r="I555" s="7">
        <v>50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18" t="s">
        <v>2429</v>
      </c>
      <c r="S555" s="7">
        <v>5</v>
      </c>
      <c r="T555" s="7">
        <v>0</v>
      </c>
      <c r="U555" s="7">
        <v>5</v>
      </c>
      <c r="V555" s="7">
        <v>0</v>
      </c>
      <c r="W555" s="7">
        <v>15</v>
      </c>
      <c r="X555" s="7">
        <v>0</v>
      </c>
      <c r="Y555" s="7">
        <v>0</v>
      </c>
      <c r="Z555" s="7">
        <v>1</v>
      </c>
      <c r="AA555" s="7">
        <v>3</v>
      </c>
      <c r="AB555" s="7">
        <v>8</v>
      </c>
      <c r="AC555" s="10">
        <f t="shared" si="17"/>
        <v>1</v>
      </c>
    </row>
    <row r="556" spans="1:29" s="1" customFormat="1" ht="11.25" x14ac:dyDescent="0.15">
      <c r="A556" s="17">
        <f t="shared" si="16"/>
        <v>554</v>
      </c>
      <c r="B556" s="7" t="s">
        <v>813</v>
      </c>
      <c r="C556" s="7" t="s">
        <v>2062</v>
      </c>
      <c r="D556" s="7">
        <v>8</v>
      </c>
      <c r="E556" s="7" t="s">
        <v>2397</v>
      </c>
      <c r="F556" s="7" t="s">
        <v>3749</v>
      </c>
      <c r="G556" s="7">
        <v>865</v>
      </c>
      <c r="H556" s="7">
        <v>765</v>
      </c>
      <c r="I556" s="7">
        <v>75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18" t="s">
        <v>2429</v>
      </c>
      <c r="S556" s="7">
        <v>5</v>
      </c>
      <c r="T556" s="7">
        <v>0</v>
      </c>
      <c r="U556" s="7">
        <v>0</v>
      </c>
      <c r="V556" s="7">
        <v>0</v>
      </c>
      <c r="W556" s="7">
        <v>15</v>
      </c>
      <c r="X556" s="7">
        <v>0</v>
      </c>
      <c r="Y556" s="7">
        <v>0</v>
      </c>
      <c r="Z556" s="7">
        <v>3</v>
      </c>
      <c r="AA556" s="7">
        <v>3</v>
      </c>
      <c r="AB556" s="7">
        <v>0</v>
      </c>
      <c r="AC556" s="10">
        <f t="shared" si="17"/>
        <v>1</v>
      </c>
    </row>
    <row r="557" spans="1:29" s="1" customFormat="1" ht="11.25" x14ac:dyDescent="0.15">
      <c r="A557" s="17">
        <f t="shared" si="16"/>
        <v>555</v>
      </c>
      <c r="B557" s="7" t="s">
        <v>971</v>
      </c>
      <c r="C557" s="7" t="s">
        <v>2286</v>
      </c>
      <c r="D557" s="7">
        <v>4</v>
      </c>
      <c r="E557" s="7" t="s">
        <v>2390</v>
      </c>
      <c r="F557" s="7" t="s">
        <v>3749</v>
      </c>
      <c r="G557" s="7">
        <v>863</v>
      </c>
      <c r="H557" s="7">
        <v>715</v>
      </c>
      <c r="I557" s="7">
        <v>123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18" t="s">
        <v>2429</v>
      </c>
      <c r="S557" s="7">
        <v>5</v>
      </c>
      <c r="T557" s="7">
        <v>0</v>
      </c>
      <c r="U557" s="7">
        <v>0</v>
      </c>
      <c r="V557" s="7">
        <v>0</v>
      </c>
      <c r="W557" s="7">
        <v>15</v>
      </c>
      <c r="X557" s="7">
        <v>0</v>
      </c>
      <c r="Y557" s="7">
        <v>0</v>
      </c>
      <c r="Z557" s="7">
        <v>1</v>
      </c>
      <c r="AA557" s="7">
        <v>3</v>
      </c>
      <c r="AB557" s="7">
        <v>5</v>
      </c>
      <c r="AC557" s="10">
        <f t="shared" si="17"/>
        <v>1</v>
      </c>
    </row>
    <row r="558" spans="1:29" s="1" customFormat="1" ht="11.25" x14ac:dyDescent="0.15">
      <c r="A558" s="17">
        <f t="shared" si="16"/>
        <v>556</v>
      </c>
      <c r="B558" s="7" t="s">
        <v>762</v>
      </c>
      <c r="C558" s="7" t="s">
        <v>2001</v>
      </c>
      <c r="D558" s="7">
        <v>2</v>
      </c>
      <c r="E558" s="7" t="s">
        <v>2393</v>
      </c>
      <c r="F558" s="7" t="s">
        <v>3749</v>
      </c>
      <c r="G558" s="7">
        <v>860</v>
      </c>
      <c r="H558" s="7">
        <v>825</v>
      </c>
      <c r="I558" s="7">
        <v>0</v>
      </c>
      <c r="J558" s="7">
        <v>5</v>
      </c>
      <c r="K558" s="7">
        <v>0</v>
      </c>
      <c r="L558" s="7">
        <v>5</v>
      </c>
      <c r="M558" s="7">
        <v>5</v>
      </c>
      <c r="N558" s="7">
        <v>0</v>
      </c>
      <c r="O558" s="7">
        <v>0</v>
      </c>
      <c r="P558" s="7">
        <v>0</v>
      </c>
      <c r="Q558" s="7">
        <v>0</v>
      </c>
      <c r="R558" s="18" t="s">
        <v>2429</v>
      </c>
      <c r="S558" s="7">
        <v>5</v>
      </c>
      <c r="T558" s="7">
        <v>0</v>
      </c>
      <c r="U558" s="7">
        <v>0</v>
      </c>
      <c r="V558" s="7">
        <v>0</v>
      </c>
      <c r="W558" s="7">
        <v>15</v>
      </c>
      <c r="X558" s="7">
        <v>0</v>
      </c>
      <c r="Y558" s="7">
        <v>0</v>
      </c>
      <c r="Z558" s="7">
        <v>5</v>
      </c>
      <c r="AA558" s="7">
        <v>3</v>
      </c>
      <c r="AB558" s="7">
        <v>5</v>
      </c>
      <c r="AC558" s="10">
        <f t="shared" si="17"/>
        <v>1</v>
      </c>
    </row>
    <row r="559" spans="1:29" s="1" customFormat="1" ht="11.25" x14ac:dyDescent="0.15">
      <c r="A559" s="17">
        <f t="shared" si="16"/>
        <v>557</v>
      </c>
      <c r="B559" s="7" t="s">
        <v>847</v>
      </c>
      <c r="C559" s="7" t="s">
        <v>2104</v>
      </c>
      <c r="D559" s="7">
        <v>4</v>
      </c>
      <c r="E559" s="7" t="s">
        <v>2390</v>
      </c>
      <c r="F559" s="7" t="s">
        <v>3749</v>
      </c>
      <c r="G559" s="7">
        <v>856</v>
      </c>
      <c r="H559" s="7">
        <v>698</v>
      </c>
      <c r="I559" s="7">
        <v>143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18" t="s">
        <v>2429</v>
      </c>
      <c r="S559" s="7">
        <v>0</v>
      </c>
      <c r="T559" s="7">
        <v>0</v>
      </c>
      <c r="U559" s="7">
        <v>0</v>
      </c>
      <c r="V559" s="7">
        <v>0</v>
      </c>
      <c r="W559" s="7">
        <v>15</v>
      </c>
      <c r="X559" s="7">
        <v>0</v>
      </c>
      <c r="Y559" s="7">
        <v>0</v>
      </c>
      <c r="Z559" s="7">
        <v>0</v>
      </c>
      <c r="AA559" s="7">
        <v>2</v>
      </c>
      <c r="AB559" s="7">
        <v>63</v>
      </c>
      <c r="AC559" s="10">
        <f t="shared" si="17"/>
        <v>0</v>
      </c>
    </row>
    <row r="560" spans="1:29" s="1" customFormat="1" ht="11.25" x14ac:dyDescent="0.15">
      <c r="A560" s="17">
        <f t="shared" si="16"/>
        <v>558</v>
      </c>
      <c r="B560" s="7" t="s">
        <v>1030</v>
      </c>
      <c r="C560" s="7" t="s">
        <v>1477</v>
      </c>
      <c r="D560" s="7">
        <v>7</v>
      </c>
      <c r="E560" s="7" t="s">
        <v>2396</v>
      </c>
      <c r="F560" s="7" t="s">
        <v>3749</v>
      </c>
      <c r="G560" s="7">
        <v>852</v>
      </c>
      <c r="H560" s="7">
        <v>676</v>
      </c>
      <c r="I560" s="7">
        <v>176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18" t="s">
        <v>2429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2</v>
      </c>
      <c r="AB560" s="7">
        <v>7</v>
      </c>
      <c r="AC560" s="10">
        <f t="shared" si="17"/>
        <v>1</v>
      </c>
    </row>
    <row r="561" spans="1:29" s="1" customFormat="1" ht="11.25" x14ac:dyDescent="0.15">
      <c r="A561" s="17">
        <f t="shared" si="16"/>
        <v>559</v>
      </c>
      <c r="B561" s="7" t="s">
        <v>436</v>
      </c>
      <c r="C561" s="7" t="s">
        <v>1655</v>
      </c>
      <c r="D561" s="7">
        <v>1</v>
      </c>
      <c r="E561" s="7" t="s">
        <v>2391</v>
      </c>
      <c r="F561" s="7" t="s">
        <v>3749</v>
      </c>
      <c r="G561" s="7">
        <v>847</v>
      </c>
      <c r="H561" s="7">
        <v>732</v>
      </c>
      <c r="I561" s="7">
        <v>85</v>
      </c>
      <c r="J561" s="7">
        <v>0</v>
      </c>
      <c r="K561" s="7">
        <v>0</v>
      </c>
      <c r="L561" s="7">
        <v>5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18" t="s">
        <v>2429</v>
      </c>
      <c r="S561" s="7">
        <v>0</v>
      </c>
      <c r="T561" s="7">
        <v>0</v>
      </c>
      <c r="U561" s="7">
        <v>0</v>
      </c>
      <c r="V561" s="7">
        <v>10</v>
      </c>
      <c r="W561" s="7">
        <v>15</v>
      </c>
      <c r="X561" s="7">
        <v>0</v>
      </c>
      <c r="Y561" s="7">
        <v>0</v>
      </c>
      <c r="Z561" s="7">
        <v>0</v>
      </c>
      <c r="AA561" s="7">
        <v>5</v>
      </c>
      <c r="AB561" s="7">
        <v>7</v>
      </c>
      <c r="AC561" s="10">
        <f t="shared" si="17"/>
        <v>1</v>
      </c>
    </row>
    <row r="562" spans="1:29" s="1" customFormat="1" ht="11.25" x14ac:dyDescent="0.15">
      <c r="A562" s="17">
        <f t="shared" si="16"/>
        <v>560</v>
      </c>
      <c r="B562" s="7" t="s">
        <v>903</v>
      </c>
      <c r="C562" s="7" t="s">
        <v>2168</v>
      </c>
      <c r="D562" s="7">
        <v>4</v>
      </c>
      <c r="E562" s="7" t="s">
        <v>2390</v>
      </c>
      <c r="F562" s="7" t="s">
        <v>3749</v>
      </c>
      <c r="G562" s="7">
        <v>844</v>
      </c>
      <c r="H562" s="7">
        <v>744</v>
      </c>
      <c r="I562" s="7">
        <v>85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18" t="s">
        <v>2429</v>
      </c>
      <c r="S562" s="7">
        <v>0</v>
      </c>
      <c r="T562" s="7">
        <v>0</v>
      </c>
      <c r="U562" s="7">
        <v>0</v>
      </c>
      <c r="V562" s="7">
        <v>0</v>
      </c>
      <c r="W562" s="7">
        <v>15</v>
      </c>
      <c r="X562" s="7">
        <v>0</v>
      </c>
      <c r="Y562" s="7">
        <v>0</v>
      </c>
      <c r="Z562" s="7">
        <v>1</v>
      </c>
      <c r="AA562" s="7">
        <v>1</v>
      </c>
      <c r="AB562" s="7">
        <v>66</v>
      </c>
      <c r="AC562" s="10">
        <f t="shared" si="17"/>
        <v>0</v>
      </c>
    </row>
    <row r="563" spans="1:29" s="1" customFormat="1" ht="11.25" x14ac:dyDescent="0.15">
      <c r="A563" s="17">
        <f t="shared" si="16"/>
        <v>561</v>
      </c>
      <c r="B563" s="7" t="s">
        <v>176</v>
      </c>
      <c r="C563" s="7" t="s">
        <v>1380</v>
      </c>
      <c r="D563" s="7">
        <v>1</v>
      </c>
      <c r="E563" s="7" t="s">
        <v>2391</v>
      </c>
      <c r="F563" s="7" t="s">
        <v>3749</v>
      </c>
      <c r="G563" s="7">
        <v>838</v>
      </c>
      <c r="H563" s="7">
        <v>761</v>
      </c>
      <c r="I563" s="7">
        <v>42</v>
      </c>
      <c r="J563" s="7">
        <v>5</v>
      </c>
      <c r="K563" s="7">
        <v>0</v>
      </c>
      <c r="L563" s="7">
        <v>5</v>
      </c>
      <c r="M563" s="7">
        <v>0</v>
      </c>
      <c r="N563" s="7">
        <v>0</v>
      </c>
      <c r="O563" s="7">
        <v>0</v>
      </c>
      <c r="P563" s="7">
        <v>0</v>
      </c>
      <c r="Q563" s="7">
        <v>5</v>
      </c>
      <c r="R563" s="18" t="s">
        <v>2429</v>
      </c>
      <c r="S563" s="7">
        <v>5</v>
      </c>
      <c r="T563" s="7">
        <v>0</v>
      </c>
      <c r="U563" s="7">
        <v>0</v>
      </c>
      <c r="V563" s="7">
        <v>0</v>
      </c>
      <c r="W563" s="7">
        <v>15</v>
      </c>
      <c r="X563" s="7">
        <v>0</v>
      </c>
      <c r="Y563" s="7">
        <v>0</v>
      </c>
      <c r="Z563" s="7">
        <v>5</v>
      </c>
      <c r="AA563" s="7">
        <v>0</v>
      </c>
      <c r="AB563" s="7">
        <v>1</v>
      </c>
      <c r="AC563" s="10">
        <f t="shared" si="17"/>
        <v>1</v>
      </c>
    </row>
    <row r="564" spans="1:29" s="1" customFormat="1" ht="11.25" x14ac:dyDescent="0.15">
      <c r="A564" s="17">
        <f t="shared" si="16"/>
        <v>562</v>
      </c>
      <c r="B564" s="7" t="s">
        <v>946</v>
      </c>
      <c r="C564" s="7" t="s">
        <v>2220</v>
      </c>
      <c r="D564" s="7">
        <v>1</v>
      </c>
      <c r="E564" s="7" t="s">
        <v>2391</v>
      </c>
      <c r="F564" s="7" t="s">
        <v>3749</v>
      </c>
      <c r="G564" s="7">
        <v>829</v>
      </c>
      <c r="H564" s="7">
        <v>774</v>
      </c>
      <c r="I564" s="7">
        <v>0</v>
      </c>
      <c r="J564" s="7">
        <v>5</v>
      </c>
      <c r="K564" s="7">
        <v>0</v>
      </c>
      <c r="L564" s="7">
        <v>5</v>
      </c>
      <c r="M564" s="7">
        <v>5</v>
      </c>
      <c r="N564" s="7">
        <v>0</v>
      </c>
      <c r="O564" s="7">
        <v>0</v>
      </c>
      <c r="P564" s="7">
        <v>0</v>
      </c>
      <c r="Q564" s="7">
        <v>0</v>
      </c>
      <c r="R564" s="18" t="s">
        <v>2429</v>
      </c>
      <c r="S564" s="7">
        <v>10</v>
      </c>
      <c r="T564" s="7">
        <v>0</v>
      </c>
      <c r="U564" s="7">
        <v>15</v>
      </c>
      <c r="V564" s="7">
        <v>0</v>
      </c>
      <c r="W564" s="7">
        <v>15</v>
      </c>
      <c r="X564" s="7">
        <v>0</v>
      </c>
      <c r="Y564" s="7">
        <v>0</v>
      </c>
      <c r="Z564" s="7">
        <v>10</v>
      </c>
      <c r="AA564" s="7">
        <v>5</v>
      </c>
      <c r="AB564" s="7">
        <v>0</v>
      </c>
      <c r="AC564" s="10">
        <f t="shared" si="17"/>
        <v>1</v>
      </c>
    </row>
    <row r="565" spans="1:29" s="1" customFormat="1" ht="11.25" x14ac:dyDescent="0.15">
      <c r="A565" s="17">
        <f t="shared" si="16"/>
        <v>563</v>
      </c>
      <c r="B565" s="7" t="s">
        <v>657</v>
      </c>
      <c r="C565" s="7" t="s">
        <v>1888</v>
      </c>
      <c r="D565" s="7">
        <v>6</v>
      </c>
      <c r="E565" s="7" t="s">
        <v>2392</v>
      </c>
      <c r="F565" s="7" t="s">
        <v>3749</v>
      </c>
      <c r="G565" s="7">
        <v>828</v>
      </c>
      <c r="H565" s="7">
        <v>723</v>
      </c>
      <c r="I565" s="7">
        <v>85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18" t="s">
        <v>2429</v>
      </c>
      <c r="S565" s="7">
        <v>0</v>
      </c>
      <c r="T565" s="7">
        <v>0</v>
      </c>
      <c r="U565" s="7">
        <v>0</v>
      </c>
      <c r="V565" s="7">
        <v>0</v>
      </c>
      <c r="W565" s="7">
        <v>15</v>
      </c>
      <c r="X565" s="7">
        <v>0</v>
      </c>
      <c r="Y565" s="7">
        <v>0</v>
      </c>
      <c r="Z565" s="7">
        <v>3</v>
      </c>
      <c r="AA565" s="7">
        <v>2</v>
      </c>
      <c r="AB565" s="7">
        <v>5</v>
      </c>
      <c r="AC565" s="10">
        <f t="shared" si="17"/>
        <v>1</v>
      </c>
    </row>
    <row r="566" spans="1:29" s="1" customFormat="1" ht="11.25" x14ac:dyDescent="0.15">
      <c r="A566" s="17">
        <f t="shared" si="16"/>
        <v>564</v>
      </c>
      <c r="B566" s="7" t="s">
        <v>623</v>
      </c>
      <c r="C566" s="7" t="s">
        <v>1852</v>
      </c>
      <c r="D566" s="7">
        <v>2</v>
      </c>
      <c r="E566" s="7" t="s">
        <v>2393</v>
      </c>
      <c r="F566" s="7" t="s">
        <v>3749</v>
      </c>
      <c r="G566" s="7">
        <v>828</v>
      </c>
      <c r="H566" s="7">
        <v>715</v>
      </c>
      <c r="I566" s="7">
        <v>93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18" t="s">
        <v>2429</v>
      </c>
      <c r="S566" s="7">
        <v>0</v>
      </c>
      <c r="T566" s="7">
        <v>0</v>
      </c>
      <c r="U566" s="7">
        <v>0</v>
      </c>
      <c r="V566" s="7">
        <v>0</v>
      </c>
      <c r="W566" s="7">
        <v>15</v>
      </c>
      <c r="X566" s="7">
        <v>0</v>
      </c>
      <c r="Y566" s="7">
        <v>0</v>
      </c>
      <c r="Z566" s="7">
        <v>0</v>
      </c>
      <c r="AA566" s="7">
        <v>4</v>
      </c>
      <c r="AB566" s="7">
        <v>0</v>
      </c>
      <c r="AC566" s="10">
        <f t="shared" si="17"/>
        <v>1</v>
      </c>
    </row>
    <row r="567" spans="1:29" s="1" customFormat="1" ht="11.25" x14ac:dyDescent="0.15">
      <c r="A567" s="17">
        <f t="shared" si="16"/>
        <v>565</v>
      </c>
      <c r="B567" s="7" t="s">
        <v>284</v>
      </c>
      <c r="C567" s="7" t="s">
        <v>1493</v>
      </c>
      <c r="D567" s="7">
        <v>1</v>
      </c>
      <c r="E567" s="7" t="s">
        <v>2391</v>
      </c>
      <c r="F567" s="7" t="s">
        <v>3749</v>
      </c>
      <c r="G567" s="7">
        <v>827</v>
      </c>
      <c r="H567" s="7">
        <v>767</v>
      </c>
      <c r="I567" s="7">
        <v>0</v>
      </c>
      <c r="J567" s="7">
        <v>5</v>
      </c>
      <c r="K567" s="7">
        <v>0</v>
      </c>
      <c r="L567" s="7">
        <v>5</v>
      </c>
      <c r="M567" s="7">
        <v>5</v>
      </c>
      <c r="N567" s="7">
        <v>5</v>
      </c>
      <c r="O567" s="7">
        <v>0</v>
      </c>
      <c r="P567" s="7">
        <v>0</v>
      </c>
      <c r="Q567" s="7">
        <v>0</v>
      </c>
      <c r="R567" s="18" t="s">
        <v>2429</v>
      </c>
      <c r="S567" s="7">
        <v>5</v>
      </c>
      <c r="T567" s="7">
        <v>0</v>
      </c>
      <c r="U567" s="7">
        <v>10</v>
      </c>
      <c r="V567" s="7">
        <v>10</v>
      </c>
      <c r="W567" s="7">
        <v>15</v>
      </c>
      <c r="X567" s="7">
        <v>0</v>
      </c>
      <c r="Y567" s="7">
        <v>0</v>
      </c>
      <c r="Z567" s="7">
        <v>6</v>
      </c>
      <c r="AA567" s="7">
        <v>5</v>
      </c>
      <c r="AB567" s="7">
        <v>0</v>
      </c>
      <c r="AC567" s="10">
        <f t="shared" si="17"/>
        <v>1</v>
      </c>
    </row>
    <row r="568" spans="1:29" s="1" customFormat="1" ht="11.25" x14ac:dyDescent="0.15">
      <c r="A568" s="17">
        <f t="shared" si="16"/>
        <v>566</v>
      </c>
      <c r="B568" s="7" t="s">
        <v>952</v>
      </c>
      <c r="C568" s="7" t="s">
        <v>2226</v>
      </c>
      <c r="D568" s="7">
        <v>1</v>
      </c>
      <c r="E568" s="7" t="s">
        <v>2391</v>
      </c>
      <c r="F568" s="7" t="s">
        <v>3749</v>
      </c>
      <c r="G568" s="7">
        <v>824</v>
      </c>
      <c r="H568" s="7">
        <v>719</v>
      </c>
      <c r="I568" s="7">
        <v>105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18" t="s">
        <v>2429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1</v>
      </c>
      <c r="AA568" s="7">
        <v>1</v>
      </c>
      <c r="AB568" s="7">
        <v>18</v>
      </c>
      <c r="AC568" s="10">
        <f t="shared" si="17"/>
        <v>0</v>
      </c>
    </row>
    <row r="569" spans="1:29" s="1" customFormat="1" ht="11.25" x14ac:dyDescent="0.15">
      <c r="A569" s="17">
        <f t="shared" si="16"/>
        <v>567</v>
      </c>
      <c r="B569" s="7" t="s">
        <v>172</v>
      </c>
      <c r="C569" s="7" t="s">
        <v>1376</v>
      </c>
      <c r="D569" s="7">
        <v>1</v>
      </c>
      <c r="E569" s="7" t="s">
        <v>2391</v>
      </c>
      <c r="F569" s="7" t="s">
        <v>3749</v>
      </c>
      <c r="G569" s="7">
        <v>819</v>
      </c>
      <c r="H569" s="7">
        <v>779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18" t="s">
        <v>2429</v>
      </c>
      <c r="S569" s="7">
        <v>10</v>
      </c>
      <c r="T569" s="7">
        <v>0</v>
      </c>
      <c r="U569" s="7">
        <v>10</v>
      </c>
      <c r="V569" s="7">
        <v>0</v>
      </c>
      <c r="W569" s="7">
        <v>15</v>
      </c>
      <c r="X569" s="7">
        <v>0</v>
      </c>
      <c r="Y569" s="7">
        <v>0</v>
      </c>
      <c r="Z569" s="7">
        <v>6</v>
      </c>
      <c r="AA569" s="7">
        <v>4</v>
      </c>
      <c r="AB569" s="7">
        <v>1</v>
      </c>
      <c r="AC569" s="10">
        <f t="shared" si="17"/>
        <v>1</v>
      </c>
    </row>
    <row r="570" spans="1:29" s="1" customFormat="1" ht="11.25" x14ac:dyDescent="0.15">
      <c r="A570" s="17">
        <f t="shared" si="16"/>
        <v>568</v>
      </c>
      <c r="B570" s="7" t="s">
        <v>606</v>
      </c>
      <c r="C570" s="7" t="s">
        <v>1834</v>
      </c>
      <c r="D570" s="7">
        <v>1</v>
      </c>
      <c r="E570" s="7" t="s">
        <v>2391</v>
      </c>
      <c r="F570" s="7" t="s">
        <v>3749</v>
      </c>
      <c r="G570" s="7">
        <v>818</v>
      </c>
      <c r="H570" s="7">
        <v>763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5</v>
      </c>
      <c r="O570" s="7">
        <v>0</v>
      </c>
      <c r="P570" s="7">
        <v>0</v>
      </c>
      <c r="Q570" s="7">
        <v>0</v>
      </c>
      <c r="R570" s="18" t="s">
        <v>2429</v>
      </c>
      <c r="S570" s="7">
        <v>15</v>
      </c>
      <c r="T570" s="7">
        <v>0</v>
      </c>
      <c r="U570" s="7">
        <v>15</v>
      </c>
      <c r="V570" s="7">
        <v>0</v>
      </c>
      <c r="W570" s="7">
        <v>15</v>
      </c>
      <c r="X570" s="7">
        <v>0</v>
      </c>
      <c r="Y570" s="7">
        <v>0</v>
      </c>
      <c r="Z570" s="7">
        <v>4</v>
      </c>
      <c r="AA570" s="7">
        <v>4</v>
      </c>
      <c r="AB570" s="7">
        <v>8</v>
      </c>
      <c r="AC570" s="10">
        <f t="shared" si="17"/>
        <v>1</v>
      </c>
    </row>
    <row r="571" spans="1:29" s="1" customFormat="1" ht="11.25" x14ac:dyDescent="0.15">
      <c r="A571" s="17">
        <f t="shared" si="16"/>
        <v>569</v>
      </c>
      <c r="B571" s="7" t="s">
        <v>1062</v>
      </c>
      <c r="C571" s="7" t="s">
        <v>2038</v>
      </c>
      <c r="D571" s="7">
        <v>4</v>
      </c>
      <c r="E571" s="7" t="s">
        <v>2390</v>
      </c>
      <c r="F571" s="7" t="s">
        <v>3749</v>
      </c>
      <c r="G571" s="7">
        <v>813</v>
      </c>
      <c r="H571" s="7">
        <v>758</v>
      </c>
      <c r="I571" s="7">
        <v>0</v>
      </c>
      <c r="J571" s="7">
        <v>0</v>
      </c>
      <c r="K571" s="7">
        <v>10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18" t="s">
        <v>2429</v>
      </c>
      <c r="S571" s="7">
        <v>15</v>
      </c>
      <c r="T571" s="7">
        <v>0</v>
      </c>
      <c r="U571" s="7">
        <v>15</v>
      </c>
      <c r="V571" s="7">
        <v>0</v>
      </c>
      <c r="W571" s="7">
        <v>15</v>
      </c>
      <c r="X571" s="7">
        <v>0</v>
      </c>
      <c r="Y571" s="7">
        <v>0</v>
      </c>
      <c r="Z571" s="7">
        <v>5</v>
      </c>
      <c r="AA571" s="7">
        <v>7</v>
      </c>
      <c r="AB571" s="7">
        <v>0</v>
      </c>
      <c r="AC571" s="10">
        <f t="shared" si="17"/>
        <v>1</v>
      </c>
    </row>
    <row r="572" spans="1:29" s="1" customFormat="1" ht="11.25" x14ac:dyDescent="0.15">
      <c r="A572" s="17">
        <f t="shared" si="16"/>
        <v>570</v>
      </c>
      <c r="B572" s="7" t="s">
        <v>164</v>
      </c>
      <c r="C572" s="7" t="s">
        <v>1368</v>
      </c>
      <c r="D572" s="7">
        <v>2</v>
      </c>
      <c r="E572" s="7" t="s">
        <v>2393</v>
      </c>
      <c r="F572" s="7" t="s">
        <v>3749</v>
      </c>
      <c r="G572" s="7">
        <v>807</v>
      </c>
      <c r="H572" s="7">
        <v>747</v>
      </c>
      <c r="I572" s="7">
        <v>0</v>
      </c>
      <c r="J572" s="7">
        <v>5</v>
      </c>
      <c r="K572" s="7">
        <v>10</v>
      </c>
      <c r="L572" s="7">
        <v>5</v>
      </c>
      <c r="M572" s="7">
        <v>0</v>
      </c>
      <c r="N572" s="7">
        <v>5</v>
      </c>
      <c r="O572" s="7">
        <v>0</v>
      </c>
      <c r="P572" s="7">
        <v>0</v>
      </c>
      <c r="Q572" s="7">
        <v>5</v>
      </c>
      <c r="R572" s="18" t="s">
        <v>2429</v>
      </c>
      <c r="S572" s="7">
        <v>5</v>
      </c>
      <c r="T572" s="7">
        <v>0</v>
      </c>
      <c r="U572" s="7">
        <v>0</v>
      </c>
      <c r="V572" s="7">
        <v>10</v>
      </c>
      <c r="W572" s="7">
        <v>15</v>
      </c>
      <c r="X572" s="7">
        <v>0</v>
      </c>
      <c r="Y572" s="7">
        <v>0</v>
      </c>
      <c r="Z572" s="7">
        <v>1</v>
      </c>
      <c r="AA572" s="7">
        <v>1</v>
      </c>
      <c r="AB572" s="7">
        <v>2</v>
      </c>
      <c r="AC572" s="10">
        <f t="shared" si="17"/>
        <v>1</v>
      </c>
    </row>
    <row r="573" spans="1:29" s="1" customFormat="1" ht="11.25" x14ac:dyDescent="0.15">
      <c r="A573" s="17">
        <f t="shared" si="16"/>
        <v>571</v>
      </c>
      <c r="B573" s="7" t="s">
        <v>248</v>
      </c>
      <c r="C573" s="7" t="s">
        <v>1454</v>
      </c>
      <c r="D573" s="7">
        <v>6</v>
      </c>
      <c r="E573" s="7" t="s">
        <v>2392</v>
      </c>
      <c r="F573" s="7" t="s">
        <v>3749</v>
      </c>
      <c r="G573" s="7">
        <v>803</v>
      </c>
      <c r="H573" s="7">
        <v>753</v>
      </c>
      <c r="I573" s="7">
        <v>0</v>
      </c>
      <c r="J573" s="7">
        <v>5</v>
      </c>
      <c r="K573" s="7">
        <v>0</v>
      </c>
      <c r="L573" s="7">
        <v>5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18" t="s">
        <v>2429</v>
      </c>
      <c r="S573" s="7">
        <v>5</v>
      </c>
      <c r="T573" s="7">
        <v>10</v>
      </c>
      <c r="U573" s="7">
        <v>0</v>
      </c>
      <c r="V573" s="7">
        <v>10</v>
      </c>
      <c r="W573" s="7">
        <v>15</v>
      </c>
      <c r="X573" s="7">
        <v>0</v>
      </c>
      <c r="Y573" s="7">
        <v>0</v>
      </c>
      <c r="Z573" s="7">
        <v>3</v>
      </c>
      <c r="AA573" s="7">
        <v>6</v>
      </c>
      <c r="AB573" s="7">
        <v>7</v>
      </c>
      <c r="AC573" s="10">
        <f t="shared" si="17"/>
        <v>1</v>
      </c>
    </row>
    <row r="574" spans="1:29" s="1" customFormat="1" ht="11.25" x14ac:dyDescent="0.15">
      <c r="A574" s="17">
        <f t="shared" si="16"/>
        <v>572</v>
      </c>
      <c r="B574" s="7" t="s">
        <v>146</v>
      </c>
      <c r="C574" s="7" t="s">
        <v>1350</v>
      </c>
      <c r="D574" s="7">
        <v>4</v>
      </c>
      <c r="E574" s="7" t="s">
        <v>2390</v>
      </c>
      <c r="F574" s="7" t="s">
        <v>3749</v>
      </c>
      <c r="G574" s="7">
        <v>801</v>
      </c>
      <c r="H574" s="7">
        <v>766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5</v>
      </c>
      <c r="O574" s="7">
        <v>0</v>
      </c>
      <c r="P574" s="7">
        <v>0</v>
      </c>
      <c r="Q574" s="7">
        <v>0</v>
      </c>
      <c r="R574" s="18" t="s">
        <v>2429</v>
      </c>
      <c r="S574" s="7">
        <v>10</v>
      </c>
      <c r="T574" s="7">
        <v>0</v>
      </c>
      <c r="U574" s="7">
        <v>0</v>
      </c>
      <c r="V574" s="7">
        <v>0</v>
      </c>
      <c r="W574" s="7">
        <v>15</v>
      </c>
      <c r="X574" s="7">
        <v>0</v>
      </c>
      <c r="Y574" s="7">
        <v>0</v>
      </c>
      <c r="Z574" s="7">
        <v>7</v>
      </c>
      <c r="AA574" s="7">
        <v>3</v>
      </c>
      <c r="AB574" s="7">
        <v>9</v>
      </c>
      <c r="AC574" s="10">
        <f t="shared" si="17"/>
        <v>1</v>
      </c>
    </row>
    <row r="575" spans="1:29" s="1" customFormat="1" ht="11.25" x14ac:dyDescent="0.15">
      <c r="A575" s="17">
        <f t="shared" si="16"/>
        <v>573</v>
      </c>
      <c r="B575" s="7" t="s">
        <v>863</v>
      </c>
      <c r="C575" s="7" t="s">
        <v>2121</v>
      </c>
      <c r="D575" s="7">
        <v>6</v>
      </c>
      <c r="E575" s="7" t="s">
        <v>2392</v>
      </c>
      <c r="F575" s="7" t="s">
        <v>3749</v>
      </c>
      <c r="G575" s="7">
        <v>800</v>
      </c>
      <c r="H575" s="7">
        <v>714</v>
      </c>
      <c r="I575" s="7">
        <v>56</v>
      </c>
      <c r="J575" s="7">
        <v>0</v>
      </c>
      <c r="K575" s="7">
        <v>0</v>
      </c>
      <c r="L575" s="7">
        <v>5</v>
      </c>
      <c r="M575" s="7">
        <v>5</v>
      </c>
      <c r="N575" s="7">
        <v>0</v>
      </c>
      <c r="O575" s="7">
        <v>0</v>
      </c>
      <c r="P575" s="7">
        <v>0</v>
      </c>
      <c r="Q575" s="7">
        <v>0</v>
      </c>
      <c r="R575" s="18" t="s">
        <v>2429</v>
      </c>
      <c r="S575" s="7">
        <v>5</v>
      </c>
      <c r="T575" s="7">
        <v>0</v>
      </c>
      <c r="U575" s="7">
        <v>0</v>
      </c>
      <c r="V575" s="7">
        <v>0</v>
      </c>
      <c r="W575" s="7">
        <v>15</v>
      </c>
      <c r="X575" s="7">
        <v>0</v>
      </c>
      <c r="Y575" s="7">
        <v>0</v>
      </c>
      <c r="Z575" s="7">
        <v>2</v>
      </c>
      <c r="AA575" s="7">
        <v>0</v>
      </c>
      <c r="AB575" s="7">
        <v>134</v>
      </c>
      <c r="AC575" s="10">
        <f t="shared" si="17"/>
        <v>0</v>
      </c>
    </row>
    <row r="576" spans="1:29" s="1" customFormat="1" ht="11.25" x14ac:dyDescent="0.15">
      <c r="A576" s="17">
        <f t="shared" si="16"/>
        <v>574</v>
      </c>
      <c r="B576" s="7" t="s">
        <v>206</v>
      </c>
      <c r="C576" s="7" t="s">
        <v>1410</v>
      </c>
      <c r="D576" s="7">
        <v>3</v>
      </c>
      <c r="E576" s="7" t="s">
        <v>2394</v>
      </c>
      <c r="F576" s="7" t="s">
        <v>3749</v>
      </c>
      <c r="G576" s="7">
        <v>799</v>
      </c>
      <c r="H576" s="7">
        <v>684</v>
      </c>
      <c r="I576" s="7">
        <v>85</v>
      </c>
      <c r="J576" s="7">
        <v>5</v>
      </c>
      <c r="K576" s="7">
        <v>0</v>
      </c>
      <c r="L576" s="7">
        <v>5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18" t="s">
        <v>2429</v>
      </c>
      <c r="S576" s="7">
        <v>5</v>
      </c>
      <c r="T576" s="7">
        <v>0</v>
      </c>
      <c r="U576" s="7">
        <v>0</v>
      </c>
      <c r="V576" s="7">
        <v>0</v>
      </c>
      <c r="W576" s="7">
        <v>15</v>
      </c>
      <c r="X576" s="7">
        <v>0</v>
      </c>
      <c r="Y576" s="7">
        <v>0</v>
      </c>
      <c r="Z576" s="7">
        <v>4</v>
      </c>
      <c r="AA576" s="7">
        <v>4</v>
      </c>
      <c r="AB576" s="7">
        <v>2</v>
      </c>
      <c r="AC576" s="10">
        <f t="shared" si="17"/>
        <v>1</v>
      </c>
    </row>
    <row r="577" spans="1:29" s="1" customFormat="1" ht="11.25" x14ac:dyDescent="0.15">
      <c r="A577" s="17">
        <f t="shared" si="16"/>
        <v>575</v>
      </c>
      <c r="B577" s="7" t="s">
        <v>668</v>
      </c>
      <c r="C577" s="7" t="s">
        <v>1899</v>
      </c>
      <c r="D577" s="7">
        <v>2</v>
      </c>
      <c r="E577" s="7" t="s">
        <v>2393</v>
      </c>
      <c r="F577" s="7" t="s">
        <v>3749</v>
      </c>
      <c r="G577" s="7">
        <v>797</v>
      </c>
      <c r="H577" s="7">
        <v>712</v>
      </c>
      <c r="I577" s="7">
        <v>65</v>
      </c>
      <c r="J577" s="7">
        <v>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18" t="s">
        <v>2429</v>
      </c>
      <c r="S577" s="7">
        <v>0</v>
      </c>
      <c r="T577" s="7">
        <v>0</v>
      </c>
      <c r="U577" s="7">
        <v>0</v>
      </c>
      <c r="V577" s="7">
        <v>0</v>
      </c>
      <c r="W577" s="7">
        <v>5</v>
      </c>
      <c r="X577" s="7">
        <v>10</v>
      </c>
      <c r="Y577" s="7">
        <v>0</v>
      </c>
      <c r="Z577" s="7">
        <v>3</v>
      </c>
      <c r="AA577" s="7">
        <v>3</v>
      </c>
      <c r="AB577" s="7">
        <v>5</v>
      </c>
      <c r="AC577" s="10">
        <f t="shared" si="17"/>
        <v>1</v>
      </c>
    </row>
    <row r="578" spans="1:29" s="1" customFormat="1" ht="11.25" x14ac:dyDescent="0.15">
      <c r="A578" s="17">
        <f t="shared" si="16"/>
        <v>576</v>
      </c>
      <c r="B578" s="7" t="s">
        <v>715</v>
      </c>
      <c r="C578" s="7" t="s">
        <v>1946</v>
      </c>
      <c r="D578" s="7">
        <v>2</v>
      </c>
      <c r="E578" s="7" t="s">
        <v>2393</v>
      </c>
      <c r="F578" s="7" t="s">
        <v>3749</v>
      </c>
      <c r="G578" s="7">
        <v>796</v>
      </c>
      <c r="H578" s="7">
        <v>696</v>
      </c>
      <c r="I578" s="7">
        <v>65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18" t="s">
        <v>2429</v>
      </c>
      <c r="S578" s="7">
        <v>5</v>
      </c>
      <c r="T578" s="7">
        <v>0</v>
      </c>
      <c r="U578" s="7">
        <v>5</v>
      </c>
      <c r="V578" s="7">
        <v>10</v>
      </c>
      <c r="W578" s="7">
        <v>15</v>
      </c>
      <c r="X578" s="7">
        <v>0</v>
      </c>
      <c r="Y578" s="7">
        <v>0</v>
      </c>
      <c r="Z578" s="7">
        <v>2</v>
      </c>
      <c r="AA578" s="7">
        <v>1</v>
      </c>
      <c r="AB578" s="7">
        <v>0</v>
      </c>
      <c r="AC578" s="10">
        <f t="shared" si="17"/>
        <v>1</v>
      </c>
    </row>
    <row r="579" spans="1:29" s="1" customFormat="1" ht="11.25" x14ac:dyDescent="0.15">
      <c r="A579" s="17">
        <f t="shared" ref="A579:A642" si="18">ROW()-2</f>
        <v>577</v>
      </c>
      <c r="B579" s="7" t="s">
        <v>970</v>
      </c>
      <c r="C579" s="7" t="s">
        <v>2285</v>
      </c>
      <c r="D579" s="7">
        <v>4</v>
      </c>
      <c r="E579" s="7" t="s">
        <v>2390</v>
      </c>
      <c r="F579" s="7" t="s">
        <v>3749</v>
      </c>
      <c r="G579" s="7">
        <v>792</v>
      </c>
      <c r="H579" s="7">
        <v>740</v>
      </c>
      <c r="I579" s="7">
        <v>37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18" t="s">
        <v>2429</v>
      </c>
      <c r="S579" s="7">
        <v>0</v>
      </c>
      <c r="T579" s="7">
        <v>0</v>
      </c>
      <c r="U579" s="7">
        <v>0</v>
      </c>
      <c r="V579" s="7">
        <v>0</v>
      </c>
      <c r="W579" s="7">
        <v>15</v>
      </c>
      <c r="X579" s="7">
        <v>0</v>
      </c>
      <c r="Y579" s="7">
        <v>0</v>
      </c>
      <c r="Z579" s="7">
        <v>0</v>
      </c>
      <c r="AA579" s="7">
        <v>3</v>
      </c>
      <c r="AB579" s="7">
        <v>3</v>
      </c>
      <c r="AC579" s="10">
        <f t="shared" ref="AC579:AC642" si="19">IF(AB579&lt;10,1,0)</f>
        <v>1</v>
      </c>
    </row>
    <row r="580" spans="1:29" s="1" customFormat="1" ht="11.25" x14ac:dyDescent="0.15">
      <c r="A580" s="17">
        <f t="shared" si="18"/>
        <v>578</v>
      </c>
      <c r="B580" s="7" t="s">
        <v>352</v>
      </c>
      <c r="C580" s="7" t="s">
        <v>1566</v>
      </c>
      <c r="D580" s="7">
        <v>3</v>
      </c>
      <c r="E580" s="7" t="s">
        <v>2394</v>
      </c>
      <c r="F580" s="7" t="s">
        <v>3749</v>
      </c>
      <c r="G580" s="7">
        <v>791</v>
      </c>
      <c r="H580" s="7">
        <v>751</v>
      </c>
      <c r="I580" s="7">
        <v>0</v>
      </c>
      <c r="J580" s="7">
        <v>5</v>
      </c>
      <c r="K580" s="7">
        <v>0</v>
      </c>
      <c r="L580" s="7">
        <v>5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18" t="s">
        <v>2429</v>
      </c>
      <c r="S580" s="7">
        <v>5</v>
      </c>
      <c r="T580" s="7">
        <v>0</v>
      </c>
      <c r="U580" s="7">
        <v>10</v>
      </c>
      <c r="V580" s="7">
        <v>0</v>
      </c>
      <c r="W580" s="7">
        <v>15</v>
      </c>
      <c r="X580" s="7">
        <v>0</v>
      </c>
      <c r="Y580" s="7">
        <v>0</v>
      </c>
      <c r="Z580" s="7">
        <v>1</v>
      </c>
      <c r="AA580" s="7">
        <v>6</v>
      </c>
      <c r="AB580" s="7">
        <v>0</v>
      </c>
      <c r="AC580" s="10">
        <f t="shared" si="19"/>
        <v>1</v>
      </c>
    </row>
    <row r="581" spans="1:29" s="1" customFormat="1" ht="11.25" x14ac:dyDescent="0.15">
      <c r="A581" s="17">
        <f t="shared" si="18"/>
        <v>579</v>
      </c>
      <c r="B581" s="7" t="s">
        <v>171</v>
      </c>
      <c r="C581" s="7" t="s">
        <v>1375</v>
      </c>
      <c r="D581" s="7">
        <v>1</v>
      </c>
      <c r="E581" s="7" t="s">
        <v>2391</v>
      </c>
      <c r="F581" s="7" t="s">
        <v>3749</v>
      </c>
      <c r="G581" s="7">
        <v>790</v>
      </c>
      <c r="H581" s="7">
        <v>700</v>
      </c>
      <c r="I581" s="7">
        <v>65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18" t="s">
        <v>2429</v>
      </c>
      <c r="S581" s="7">
        <v>5</v>
      </c>
      <c r="T581" s="7">
        <v>0</v>
      </c>
      <c r="U581" s="7">
        <v>0</v>
      </c>
      <c r="V581" s="7">
        <v>0</v>
      </c>
      <c r="W581" s="7">
        <v>15</v>
      </c>
      <c r="X581" s="7">
        <v>0</v>
      </c>
      <c r="Y581" s="7">
        <v>0</v>
      </c>
      <c r="Z581" s="7">
        <v>1</v>
      </c>
      <c r="AA581" s="7">
        <v>2</v>
      </c>
      <c r="AB581" s="7">
        <v>9</v>
      </c>
      <c r="AC581" s="10">
        <f t="shared" si="19"/>
        <v>1</v>
      </c>
    </row>
    <row r="582" spans="1:29" s="1" customFormat="1" ht="11.25" x14ac:dyDescent="0.15">
      <c r="A582" s="17">
        <f t="shared" si="18"/>
        <v>580</v>
      </c>
      <c r="B582" s="7" t="s">
        <v>311</v>
      </c>
      <c r="C582" s="7" t="s">
        <v>1520</v>
      </c>
      <c r="D582" s="7">
        <v>4</v>
      </c>
      <c r="E582" s="7" t="s">
        <v>2390</v>
      </c>
      <c r="F582" s="7" t="s">
        <v>3749</v>
      </c>
      <c r="G582" s="7">
        <v>789</v>
      </c>
      <c r="H582" s="7">
        <v>754</v>
      </c>
      <c r="I582" s="7">
        <v>0</v>
      </c>
      <c r="J582" s="7">
        <v>0</v>
      </c>
      <c r="K582" s="7">
        <v>0</v>
      </c>
      <c r="L582" s="7">
        <v>5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18" t="s">
        <v>2429</v>
      </c>
      <c r="S582" s="7">
        <v>5</v>
      </c>
      <c r="T582" s="7">
        <v>0</v>
      </c>
      <c r="U582" s="7">
        <v>0</v>
      </c>
      <c r="V582" s="7">
        <v>10</v>
      </c>
      <c r="W582" s="7">
        <v>15</v>
      </c>
      <c r="X582" s="7">
        <v>0</v>
      </c>
      <c r="Y582" s="7">
        <v>0</v>
      </c>
      <c r="Z582" s="7">
        <v>4</v>
      </c>
      <c r="AA582" s="7">
        <v>4</v>
      </c>
      <c r="AB582" s="7">
        <v>0</v>
      </c>
      <c r="AC582" s="10">
        <f t="shared" si="19"/>
        <v>1</v>
      </c>
    </row>
    <row r="583" spans="1:29" s="1" customFormat="1" ht="11.25" x14ac:dyDescent="0.15">
      <c r="A583" s="17">
        <f t="shared" si="18"/>
        <v>581</v>
      </c>
      <c r="B583" s="7" t="s">
        <v>489</v>
      </c>
      <c r="C583" s="7" t="s">
        <v>1709</v>
      </c>
      <c r="D583" s="7">
        <v>5</v>
      </c>
      <c r="E583" s="7" t="s">
        <v>2395</v>
      </c>
      <c r="F583" s="7" t="s">
        <v>3749</v>
      </c>
      <c r="G583" s="7">
        <v>789</v>
      </c>
      <c r="H583" s="7">
        <v>669</v>
      </c>
      <c r="I583" s="7">
        <v>105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5</v>
      </c>
      <c r="R583" s="18" t="s">
        <v>2429</v>
      </c>
      <c r="S583" s="7">
        <v>5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4</v>
      </c>
      <c r="AB583" s="7">
        <v>0</v>
      </c>
      <c r="AC583" s="10">
        <f t="shared" si="19"/>
        <v>1</v>
      </c>
    </row>
    <row r="584" spans="1:29" s="1" customFormat="1" ht="11.25" x14ac:dyDescent="0.15">
      <c r="A584" s="17">
        <f t="shared" si="18"/>
        <v>582</v>
      </c>
      <c r="B584" s="7" t="s">
        <v>3655</v>
      </c>
      <c r="C584" s="7" t="s">
        <v>3656</v>
      </c>
      <c r="D584" s="7">
        <v>4</v>
      </c>
      <c r="E584" s="7" t="s">
        <v>3657</v>
      </c>
      <c r="F584" s="7" t="s">
        <v>3749</v>
      </c>
      <c r="G584" s="7">
        <v>784</v>
      </c>
      <c r="H584" s="7">
        <v>661</v>
      </c>
      <c r="I584" s="7">
        <v>123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33" t="s">
        <v>2435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3</v>
      </c>
      <c r="AB584" s="7">
        <v>7</v>
      </c>
      <c r="AC584" s="10">
        <f t="shared" si="19"/>
        <v>1</v>
      </c>
    </row>
    <row r="585" spans="1:29" s="1" customFormat="1" ht="11.25" x14ac:dyDescent="0.15">
      <c r="A585" s="17">
        <f t="shared" si="18"/>
        <v>583</v>
      </c>
      <c r="B585" s="7" t="s">
        <v>1111</v>
      </c>
      <c r="C585" s="7" t="s">
        <v>1233</v>
      </c>
      <c r="D585" s="7">
        <v>1</v>
      </c>
      <c r="E585" s="7" t="s">
        <v>2391</v>
      </c>
      <c r="F585" s="7" t="s">
        <v>3749</v>
      </c>
      <c r="G585" s="7">
        <v>784</v>
      </c>
      <c r="H585" s="7">
        <v>656</v>
      </c>
      <c r="I585" s="7">
        <v>123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18" t="s">
        <v>2429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3</v>
      </c>
      <c r="AA585" s="7">
        <v>2</v>
      </c>
      <c r="AB585" s="7">
        <v>7</v>
      </c>
      <c r="AC585" s="10">
        <f t="shared" si="19"/>
        <v>1</v>
      </c>
    </row>
    <row r="586" spans="1:29" s="1" customFormat="1" ht="11.25" x14ac:dyDescent="0.15">
      <c r="A586" s="17">
        <f t="shared" si="18"/>
        <v>584</v>
      </c>
      <c r="B586" s="7" t="s">
        <v>507</v>
      </c>
      <c r="C586" s="7" t="s">
        <v>1729</v>
      </c>
      <c r="D586" s="7">
        <v>6</v>
      </c>
      <c r="E586" s="7" t="s">
        <v>2392</v>
      </c>
      <c r="F586" s="7" t="s">
        <v>3749</v>
      </c>
      <c r="G586" s="7">
        <v>783</v>
      </c>
      <c r="H586" s="7">
        <v>635</v>
      </c>
      <c r="I586" s="7">
        <v>143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18" t="s">
        <v>2429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2</v>
      </c>
      <c r="AB586" s="7">
        <v>14</v>
      </c>
      <c r="AC586" s="10">
        <f t="shared" si="19"/>
        <v>0</v>
      </c>
    </row>
    <row r="587" spans="1:29" s="1" customFormat="1" ht="11.25" x14ac:dyDescent="0.15">
      <c r="A587" s="17">
        <f t="shared" si="18"/>
        <v>585</v>
      </c>
      <c r="B587" s="7" t="s">
        <v>1142</v>
      </c>
      <c r="C587" s="7" t="s">
        <v>2049</v>
      </c>
      <c r="D587" s="7">
        <v>7</v>
      </c>
      <c r="E587" s="7" t="s">
        <v>2396</v>
      </c>
      <c r="F587" s="7" t="s">
        <v>3749</v>
      </c>
      <c r="G587" s="7">
        <v>782</v>
      </c>
      <c r="H587" s="7">
        <v>626</v>
      </c>
      <c r="I587" s="7">
        <v>151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18" t="s">
        <v>2429</v>
      </c>
      <c r="S587" s="7">
        <v>5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1</v>
      </c>
      <c r="AA587" s="7">
        <v>1</v>
      </c>
      <c r="AB587" s="7">
        <v>17</v>
      </c>
      <c r="AC587" s="10">
        <f t="shared" si="19"/>
        <v>0</v>
      </c>
    </row>
    <row r="588" spans="1:29" s="1" customFormat="1" ht="11.25" x14ac:dyDescent="0.15">
      <c r="A588" s="17">
        <f t="shared" si="18"/>
        <v>586</v>
      </c>
      <c r="B588" s="7" t="s">
        <v>163</v>
      </c>
      <c r="C588" s="7" t="s">
        <v>1367</v>
      </c>
      <c r="D588" s="7">
        <v>2</v>
      </c>
      <c r="E588" s="7" t="s">
        <v>2393</v>
      </c>
      <c r="F588" s="7" t="s">
        <v>3749</v>
      </c>
      <c r="G588" s="7">
        <v>781</v>
      </c>
      <c r="H588" s="7">
        <v>736</v>
      </c>
      <c r="I588" s="7">
        <v>0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5</v>
      </c>
      <c r="R588" s="18" t="s">
        <v>2429</v>
      </c>
      <c r="S588" s="7">
        <v>10</v>
      </c>
      <c r="T588" s="7">
        <v>0</v>
      </c>
      <c r="U588" s="7">
        <v>10</v>
      </c>
      <c r="V588" s="7">
        <v>0</v>
      </c>
      <c r="W588" s="7">
        <v>15</v>
      </c>
      <c r="X588" s="7">
        <v>0</v>
      </c>
      <c r="Y588" s="7">
        <v>0</v>
      </c>
      <c r="Z588" s="7">
        <v>1</v>
      </c>
      <c r="AA588" s="7">
        <v>4</v>
      </c>
      <c r="AB588" s="7">
        <v>0</v>
      </c>
      <c r="AC588" s="10">
        <f t="shared" si="19"/>
        <v>1</v>
      </c>
    </row>
    <row r="589" spans="1:29" s="1" customFormat="1" ht="11.25" x14ac:dyDescent="0.15">
      <c r="A589" s="17">
        <f t="shared" si="18"/>
        <v>587</v>
      </c>
      <c r="B589" s="7" t="s">
        <v>662</v>
      </c>
      <c r="C589" s="7" t="s">
        <v>1893</v>
      </c>
      <c r="D589" s="7">
        <v>6</v>
      </c>
      <c r="E589" s="7" t="s">
        <v>2392</v>
      </c>
      <c r="F589" s="7" t="s">
        <v>3749</v>
      </c>
      <c r="G589" s="7">
        <v>781</v>
      </c>
      <c r="H589" s="7">
        <v>695</v>
      </c>
      <c r="I589" s="7">
        <v>56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18" t="s">
        <v>2429</v>
      </c>
      <c r="S589" s="7">
        <v>0</v>
      </c>
      <c r="T589" s="7">
        <v>0</v>
      </c>
      <c r="U589" s="7">
        <v>0</v>
      </c>
      <c r="V589" s="7">
        <v>10</v>
      </c>
      <c r="W589" s="7">
        <v>15</v>
      </c>
      <c r="X589" s="7">
        <v>0</v>
      </c>
      <c r="Y589" s="7">
        <v>0</v>
      </c>
      <c r="Z589" s="7">
        <v>4</v>
      </c>
      <c r="AA589" s="7">
        <v>0</v>
      </c>
      <c r="AB589" s="7">
        <v>0</v>
      </c>
      <c r="AC589" s="10">
        <f t="shared" si="19"/>
        <v>1</v>
      </c>
    </row>
    <row r="590" spans="1:29" s="1" customFormat="1" ht="11.25" x14ac:dyDescent="0.15">
      <c r="A590" s="17">
        <f t="shared" si="18"/>
        <v>588</v>
      </c>
      <c r="B590" s="7" t="s">
        <v>758</v>
      </c>
      <c r="C590" s="7" t="s">
        <v>1997</v>
      </c>
      <c r="D590" s="7">
        <v>5</v>
      </c>
      <c r="E590" s="7" t="s">
        <v>2395</v>
      </c>
      <c r="F590" s="7" t="s">
        <v>3749</v>
      </c>
      <c r="G590" s="7">
        <v>781</v>
      </c>
      <c r="H590" s="7">
        <v>651</v>
      </c>
      <c r="I590" s="7">
        <v>105</v>
      </c>
      <c r="J590" s="7">
        <v>5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18" t="s">
        <v>2429</v>
      </c>
      <c r="S590" s="7">
        <v>5</v>
      </c>
      <c r="T590" s="7">
        <v>0</v>
      </c>
      <c r="U590" s="7">
        <v>0</v>
      </c>
      <c r="V590" s="7">
        <v>0</v>
      </c>
      <c r="W590" s="7">
        <v>15</v>
      </c>
      <c r="X590" s="7">
        <v>0</v>
      </c>
      <c r="Y590" s="7">
        <v>0</v>
      </c>
      <c r="Z590" s="7">
        <v>3</v>
      </c>
      <c r="AA590" s="7">
        <v>1</v>
      </c>
      <c r="AB590" s="7">
        <v>5</v>
      </c>
      <c r="AC590" s="10">
        <f t="shared" si="19"/>
        <v>1</v>
      </c>
    </row>
    <row r="591" spans="1:29" s="1" customFormat="1" ht="11.25" x14ac:dyDescent="0.15">
      <c r="A591" s="17">
        <f t="shared" si="18"/>
        <v>589</v>
      </c>
      <c r="B591" s="7" t="s">
        <v>394</v>
      </c>
      <c r="C591" s="7" t="s">
        <v>1610</v>
      </c>
      <c r="D591" s="7">
        <v>2</v>
      </c>
      <c r="E591" s="7" t="s">
        <v>2393</v>
      </c>
      <c r="F591" s="7" t="s">
        <v>3749</v>
      </c>
      <c r="G591" s="7">
        <v>779</v>
      </c>
      <c r="H591" s="7">
        <v>749</v>
      </c>
      <c r="I591" s="7">
        <v>0</v>
      </c>
      <c r="J591" s="7">
        <v>5</v>
      </c>
      <c r="K591" s="7">
        <v>0</v>
      </c>
      <c r="L591" s="7">
        <v>5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18" t="s">
        <v>2429</v>
      </c>
      <c r="S591" s="7">
        <v>5</v>
      </c>
      <c r="T591" s="7">
        <v>0</v>
      </c>
      <c r="U591" s="7">
        <v>0</v>
      </c>
      <c r="V591" s="7">
        <v>0</v>
      </c>
      <c r="W591" s="7">
        <v>15</v>
      </c>
      <c r="X591" s="7">
        <v>0</v>
      </c>
      <c r="Y591" s="7">
        <v>0</v>
      </c>
      <c r="Z591" s="7">
        <v>4</v>
      </c>
      <c r="AA591" s="7">
        <v>2</v>
      </c>
      <c r="AB591" s="7">
        <v>0</v>
      </c>
      <c r="AC591" s="10">
        <f t="shared" si="19"/>
        <v>1</v>
      </c>
    </row>
    <row r="592" spans="1:29" s="1" customFormat="1" ht="11.25" x14ac:dyDescent="0.15">
      <c r="A592" s="17">
        <f t="shared" si="18"/>
        <v>590</v>
      </c>
      <c r="B592" s="7" t="s">
        <v>490</v>
      </c>
      <c r="C592" s="7" t="s">
        <v>1710</v>
      </c>
      <c r="D592" s="7">
        <v>2</v>
      </c>
      <c r="E592" s="7" t="s">
        <v>2393</v>
      </c>
      <c r="F592" s="7" t="s">
        <v>3749</v>
      </c>
      <c r="G592" s="7">
        <v>778</v>
      </c>
      <c r="H592" s="7">
        <v>738</v>
      </c>
      <c r="I592" s="7">
        <v>0</v>
      </c>
      <c r="J592" s="7">
        <v>5</v>
      </c>
      <c r="K592" s="7">
        <v>0</v>
      </c>
      <c r="L592" s="7">
        <v>5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18" t="s">
        <v>2429</v>
      </c>
      <c r="S592" s="7">
        <v>10</v>
      </c>
      <c r="T592" s="7">
        <v>0</v>
      </c>
      <c r="U592" s="7">
        <v>5</v>
      </c>
      <c r="V592" s="7">
        <v>0</v>
      </c>
      <c r="W592" s="7">
        <v>15</v>
      </c>
      <c r="X592" s="7">
        <v>0</v>
      </c>
      <c r="Y592" s="7">
        <v>0</v>
      </c>
      <c r="Z592" s="7">
        <v>3</v>
      </c>
      <c r="AA592" s="7">
        <v>5</v>
      </c>
      <c r="AB592" s="7">
        <v>0</v>
      </c>
      <c r="AC592" s="10">
        <f t="shared" si="19"/>
        <v>1</v>
      </c>
    </row>
    <row r="593" spans="1:29" s="1" customFormat="1" ht="11.25" x14ac:dyDescent="0.15">
      <c r="A593" s="17">
        <f t="shared" si="18"/>
        <v>591</v>
      </c>
      <c r="B593" s="7" t="s">
        <v>376</v>
      </c>
      <c r="C593" s="7" t="s">
        <v>1591</v>
      </c>
      <c r="D593" s="7">
        <v>5</v>
      </c>
      <c r="E593" s="7" t="s">
        <v>2395</v>
      </c>
      <c r="F593" s="7" t="s">
        <v>3749</v>
      </c>
      <c r="G593" s="7">
        <v>776</v>
      </c>
      <c r="H593" s="7">
        <v>701</v>
      </c>
      <c r="I593" s="7">
        <v>50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18" t="s">
        <v>2429</v>
      </c>
      <c r="S593" s="7">
        <v>5</v>
      </c>
      <c r="T593" s="7">
        <v>0</v>
      </c>
      <c r="U593" s="7">
        <v>0</v>
      </c>
      <c r="V593" s="7">
        <v>0</v>
      </c>
      <c r="W593" s="7">
        <v>15</v>
      </c>
      <c r="X593" s="7">
        <v>0</v>
      </c>
      <c r="Y593" s="7">
        <v>0</v>
      </c>
      <c r="Z593" s="7">
        <v>0</v>
      </c>
      <c r="AA593" s="7">
        <v>2</v>
      </c>
      <c r="AB593" s="7">
        <v>0</v>
      </c>
      <c r="AC593" s="10">
        <f t="shared" si="19"/>
        <v>1</v>
      </c>
    </row>
    <row r="594" spans="1:29" s="1" customFormat="1" ht="11.25" x14ac:dyDescent="0.15">
      <c r="A594" s="17">
        <f t="shared" si="18"/>
        <v>592</v>
      </c>
      <c r="B594" s="7" t="s">
        <v>231</v>
      </c>
      <c r="C594" s="7" t="s">
        <v>1437</v>
      </c>
      <c r="D594" s="7">
        <v>4</v>
      </c>
      <c r="E594" s="7" t="s">
        <v>2390</v>
      </c>
      <c r="F594" s="7" t="s">
        <v>3749</v>
      </c>
      <c r="G594" s="7">
        <v>774</v>
      </c>
      <c r="H594" s="7">
        <v>749</v>
      </c>
      <c r="I594" s="7">
        <v>0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18" t="s">
        <v>2429</v>
      </c>
      <c r="S594" s="7">
        <v>5</v>
      </c>
      <c r="T594" s="7">
        <v>0</v>
      </c>
      <c r="U594" s="7">
        <v>0</v>
      </c>
      <c r="V594" s="7">
        <v>0</v>
      </c>
      <c r="W594" s="7">
        <v>15</v>
      </c>
      <c r="X594" s="7">
        <v>0</v>
      </c>
      <c r="Y594" s="7">
        <v>0</v>
      </c>
      <c r="Z594" s="7">
        <v>1</v>
      </c>
      <c r="AA594" s="7">
        <v>3</v>
      </c>
      <c r="AB594" s="7">
        <v>7</v>
      </c>
      <c r="AC594" s="10">
        <f t="shared" si="19"/>
        <v>1</v>
      </c>
    </row>
    <row r="595" spans="1:29" s="1" customFormat="1" ht="11.25" x14ac:dyDescent="0.15">
      <c r="A595" s="17">
        <f t="shared" si="18"/>
        <v>593</v>
      </c>
      <c r="B595" s="7" t="s">
        <v>334</v>
      </c>
      <c r="C595" s="7" t="s">
        <v>1546</v>
      </c>
      <c r="D595" s="7">
        <v>6</v>
      </c>
      <c r="E595" s="7" t="s">
        <v>2392</v>
      </c>
      <c r="F595" s="7" t="s">
        <v>3749</v>
      </c>
      <c r="G595" s="7">
        <v>771</v>
      </c>
      <c r="H595" s="7">
        <v>766</v>
      </c>
      <c r="I595" s="7">
        <v>0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18" t="s">
        <v>2429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2</v>
      </c>
      <c r="AA595" s="7">
        <v>0</v>
      </c>
      <c r="AB595" s="7">
        <v>36</v>
      </c>
      <c r="AC595" s="10">
        <f t="shared" si="19"/>
        <v>0</v>
      </c>
    </row>
    <row r="596" spans="1:29" s="1" customFormat="1" ht="11.25" x14ac:dyDescent="0.15">
      <c r="A596" s="17">
        <f t="shared" si="18"/>
        <v>594</v>
      </c>
      <c r="B596" s="7" t="s">
        <v>33</v>
      </c>
      <c r="C596" s="7" t="s">
        <v>1236</v>
      </c>
      <c r="D596" s="7">
        <v>1</v>
      </c>
      <c r="E596" s="7" t="s">
        <v>2391</v>
      </c>
      <c r="F596" s="7" t="s">
        <v>3749</v>
      </c>
      <c r="G596" s="7">
        <v>771</v>
      </c>
      <c r="H596" s="7">
        <v>731</v>
      </c>
      <c r="I596" s="7">
        <v>0</v>
      </c>
      <c r="J596" s="7">
        <v>5</v>
      </c>
      <c r="K596" s="7">
        <v>0</v>
      </c>
      <c r="L596" s="7">
        <v>5</v>
      </c>
      <c r="M596" s="7">
        <v>5</v>
      </c>
      <c r="N596" s="7">
        <v>0</v>
      </c>
      <c r="O596" s="7">
        <v>0</v>
      </c>
      <c r="P596" s="7">
        <v>0</v>
      </c>
      <c r="Q596" s="7">
        <v>5</v>
      </c>
      <c r="R596" s="18" t="s">
        <v>2429</v>
      </c>
      <c r="S596" s="7">
        <v>5</v>
      </c>
      <c r="T596" s="7">
        <v>0</v>
      </c>
      <c r="U596" s="7">
        <v>0</v>
      </c>
      <c r="V596" s="7">
        <v>0</v>
      </c>
      <c r="W596" s="7">
        <v>15</v>
      </c>
      <c r="X596" s="7">
        <v>0</v>
      </c>
      <c r="Y596" s="7">
        <v>0</v>
      </c>
      <c r="Z596" s="7">
        <v>1</v>
      </c>
      <c r="AA596" s="7">
        <v>3</v>
      </c>
      <c r="AB596" s="7">
        <v>2</v>
      </c>
      <c r="AC596" s="10">
        <f t="shared" si="19"/>
        <v>1</v>
      </c>
    </row>
    <row r="597" spans="1:29" s="1" customFormat="1" ht="11.25" x14ac:dyDescent="0.15">
      <c r="A597" s="17">
        <f t="shared" si="18"/>
        <v>595</v>
      </c>
      <c r="B597" s="7" t="s">
        <v>540</v>
      </c>
      <c r="C597" s="7" t="s">
        <v>1764</v>
      </c>
      <c r="D597" s="7">
        <v>1</v>
      </c>
      <c r="E597" s="7" t="s">
        <v>2391</v>
      </c>
      <c r="F597" s="7" t="s">
        <v>3749</v>
      </c>
      <c r="G597" s="7">
        <v>770</v>
      </c>
      <c r="H597" s="7">
        <v>655</v>
      </c>
      <c r="I597" s="7">
        <v>105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18" t="s">
        <v>2429</v>
      </c>
      <c r="S597" s="7">
        <v>0</v>
      </c>
      <c r="T597" s="7">
        <v>0</v>
      </c>
      <c r="U597" s="7">
        <v>0</v>
      </c>
      <c r="V597" s="7">
        <v>0</v>
      </c>
      <c r="W597" s="7">
        <v>5</v>
      </c>
      <c r="X597" s="7">
        <v>0</v>
      </c>
      <c r="Y597" s="7">
        <v>0</v>
      </c>
      <c r="Z597" s="7">
        <v>0</v>
      </c>
      <c r="AA597" s="7">
        <v>2</v>
      </c>
      <c r="AB597" s="7">
        <v>15</v>
      </c>
      <c r="AC597" s="10">
        <f t="shared" si="19"/>
        <v>0</v>
      </c>
    </row>
    <row r="598" spans="1:29" s="1" customFormat="1" ht="11.25" x14ac:dyDescent="0.15">
      <c r="A598" s="17">
        <f t="shared" si="18"/>
        <v>596</v>
      </c>
      <c r="B598" s="7" t="s">
        <v>642</v>
      </c>
      <c r="C598" s="7" t="s">
        <v>1873</v>
      </c>
      <c r="D598" s="7">
        <v>1</v>
      </c>
      <c r="E598" s="7" t="s">
        <v>2391</v>
      </c>
      <c r="F598" s="7" t="s">
        <v>3749</v>
      </c>
      <c r="G598" s="7">
        <v>769</v>
      </c>
      <c r="H598" s="7">
        <v>749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18" t="s">
        <v>2429</v>
      </c>
      <c r="S598" s="7">
        <v>5</v>
      </c>
      <c r="T598" s="7">
        <v>0</v>
      </c>
      <c r="U598" s="7">
        <v>0</v>
      </c>
      <c r="V598" s="7">
        <v>0</v>
      </c>
      <c r="W598" s="7">
        <v>15</v>
      </c>
      <c r="X598" s="7">
        <v>0</v>
      </c>
      <c r="Y598" s="7">
        <v>0</v>
      </c>
      <c r="Z598" s="7">
        <v>2</v>
      </c>
      <c r="AA598" s="7">
        <v>1</v>
      </c>
      <c r="AB598" s="7">
        <v>0</v>
      </c>
      <c r="AC598" s="10">
        <f t="shared" si="19"/>
        <v>1</v>
      </c>
    </row>
    <row r="599" spans="1:29" s="1" customFormat="1" ht="11.25" x14ac:dyDescent="0.15">
      <c r="A599" s="17">
        <f t="shared" si="18"/>
        <v>597</v>
      </c>
      <c r="B599" s="7" t="s">
        <v>212</v>
      </c>
      <c r="C599" s="7" t="s">
        <v>1416</v>
      </c>
      <c r="D599" s="7">
        <v>4</v>
      </c>
      <c r="E599" s="7" t="s">
        <v>2390</v>
      </c>
      <c r="F599" s="7" t="s">
        <v>3749</v>
      </c>
      <c r="G599" s="7">
        <v>768</v>
      </c>
      <c r="H599" s="7">
        <v>668</v>
      </c>
      <c r="I599" s="7">
        <v>65</v>
      </c>
      <c r="J599" s="7">
        <v>5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18" t="s">
        <v>2429</v>
      </c>
      <c r="S599" s="7">
        <v>5</v>
      </c>
      <c r="T599" s="7">
        <v>0</v>
      </c>
      <c r="U599" s="7">
        <v>0</v>
      </c>
      <c r="V599" s="7">
        <v>10</v>
      </c>
      <c r="W599" s="7">
        <v>15</v>
      </c>
      <c r="X599" s="7">
        <v>0</v>
      </c>
      <c r="Y599" s="7">
        <v>0</v>
      </c>
      <c r="Z599" s="7">
        <v>4</v>
      </c>
      <c r="AA599" s="7">
        <v>0</v>
      </c>
      <c r="AB599" s="7">
        <v>0</v>
      </c>
      <c r="AC599" s="10">
        <f t="shared" si="19"/>
        <v>1</v>
      </c>
    </row>
    <row r="600" spans="1:29" s="1" customFormat="1" ht="11.25" x14ac:dyDescent="0.15">
      <c r="A600" s="17">
        <f t="shared" si="18"/>
        <v>598</v>
      </c>
      <c r="B600" s="7" t="s">
        <v>200</v>
      </c>
      <c r="C600" s="7" t="s">
        <v>1404</v>
      </c>
      <c r="D600" s="7">
        <v>3</v>
      </c>
      <c r="E600" s="7" t="s">
        <v>2394</v>
      </c>
      <c r="F600" s="7" t="s">
        <v>3749</v>
      </c>
      <c r="G600" s="7">
        <v>765</v>
      </c>
      <c r="H600" s="7">
        <v>740</v>
      </c>
      <c r="I600" s="7">
        <v>0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18" t="s">
        <v>2429</v>
      </c>
      <c r="S600" s="7">
        <v>5</v>
      </c>
      <c r="T600" s="7">
        <v>0</v>
      </c>
      <c r="U600" s="7">
        <v>0</v>
      </c>
      <c r="V600" s="7">
        <v>0</v>
      </c>
      <c r="W600" s="7">
        <v>15</v>
      </c>
      <c r="X600" s="7">
        <v>0</v>
      </c>
      <c r="Y600" s="7">
        <v>0</v>
      </c>
      <c r="Z600" s="7">
        <v>5</v>
      </c>
      <c r="AA600" s="7">
        <v>2</v>
      </c>
      <c r="AB600" s="7">
        <v>1</v>
      </c>
      <c r="AC600" s="10">
        <f t="shared" si="19"/>
        <v>1</v>
      </c>
    </row>
    <row r="601" spans="1:29" s="1" customFormat="1" ht="11.25" x14ac:dyDescent="0.15">
      <c r="A601" s="17">
        <f t="shared" si="18"/>
        <v>599</v>
      </c>
      <c r="B601" s="7" t="s">
        <v>941</v>
      </c>
      <c r="C601" s="7" t="s">
        <v>2213</v>
      </c>
      <c r="D601" s="7">
        <v>1</v>
      </c>
      <c r="E601" s="7" t="s">
        <v>2391</v>
      </c>
      <c r="F601" s="7" t="s">
        <v>3749</v>
      </c>
      <c r="G601" s="7">
        <v>764</v>
      </c>
      <c r="H601" s="7">
        <v>668</v>
      </c>
      <c r="I601" s="7">
        <v>81</v>
      </c>
      <c r="J601" s="7">
        <v>0</v>
      </c>
      <c r="K601" s="7">
        <v>0</v>
      </c>
      <c r="L601" s="7">
        <v>5</v>
      </c>
      <c r="M601" s="7">
        <v>0</v>
      </c>
      <c r="N601" s="7">
        <v>0</v>
      </c>
      <c r="O601" s="7">
        <v>0</v>
      </c>
      <c r="P601" s="7">
        <v>5</v>
      </c>
      <c r="Q601" s="7">
        <v>0</v>
      </c>
      <c r="R601" s="18" t="s">
        <v>2429</v>
      </c>
      <c r="S601" s="7">
        <v>0</v>
      </c>
      <c r="T601" s="7">
        <v>0</v>
      </c>
      <c r="U601" s="7">
        <v>0</v>
      </c>
      <c r="V601" s="7">
        <v>0</v>
      </c>
      <c r="W601" s="7">
        <v>5</v>
      </c>
      <c r="X601" s="7">
        <v>0</v>
      </c>
      <c r="Y601" s="7">
        <v>0</v>
      </c>
      <c r="Z601" s="7">
        <v>1</v>
      </c>
      <c r="AA601" s="7">
        <v>1</v>
      </c>
      <c r="AB601" s="7">
        <v>63</v>
      </c>
      <c r="AC601" s="10">
        <f t="shared" si="19"/>
        <v>0</v>
      </c>
    </row>
    <row r="602" spans="1:29" s="1" customFormat="1" ht="11.25" x14ac:dyDescent="0.15">
      <c r="A602" s="17">
        <f t="shared" si="18"/>
        <v>600</v>
      </c>
      <c r="B602" s="7" t="s">
        <v>188</v>
      </c>
      <c r="C602" s="7" t="s">
        <v>1392</v>
      </c>
      <c r="D602" s="7">
        <v>4</v>
      </c>
      <c r="E602" s="7" t="s">
        <v>2390</v>
      </c>
      <c r="F602" s="7" t="s">
        <v>3749</v>
      </c>
      <c r="G602" s="7">
        <v>763</v>
      </c>
      <c r="H602" s="7">
        <v>706</v>
      </c>
      <c r="I602" s="7">
        <v>32</v>
      </c>
      <c r="J602" s="7">
        <v>5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18" t="s">
        <v>2429</v>
      </c>
      <c r="S602" s="7">
        <v>5</v>
      </c>
      <c r="T602" s="7">
        <v>0</v>
      </c>
      <c r="U602" s="7">
        <v>0</v>
      </c>
      <c r="V602" s="7">
        <v>0</v>
      </c>
      <c r="W602" s="7">
        <v>15</v>
      </c>
      <c r="X602" s="7">
        <v>0</v>
      </c>
      <c r="Y602" s="7">
        <v>0</v>
      </c>
      <c r="Z602" s="7">
        <v>1</v>
      </c>
      <c r="AA602" s="7">
        <v>2</v>
      </c>
      <c r="AB602" s="7">
        <v>0</v>
      </c>
      <c r="AC602" s="10">
        <f t="shared" si="19"/>
        <v>1</v>
      </c>
    </row>
    <row r="603" spans="1:29" s="1" customFormat="1" ht="11.25" x14ac:dyDescent="0.15">
      <c r="A603" s="17">
        <f t="shared" si="18"/>
        <v>601</v>
      </c>
      <c r="B603" s="7" t="s">
        <v>407</v>
      </c>
      <c r="C603" s="7" t="s">
        <v>1625</v>
      </c>
      <c r="D603" s="7">
        <v>1</v>
      </c>
      <c r="E603" s="7" t="s">
        <v>2391</v>
      </c>
      <c r="F603" s="7" t="s">
        <v>3749</v>
      </c>
      <c r="G603" s="7">
        <v>761</v>
      </c>
      <c r="H603" s="7">
        <v>623</v>
      </c>
      <c r="I603" s="7">
        <v>113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5</v>
      </c>
      <c r="R603" s="18" t="s">
        <v>2429</v>
      </c>
      <c r="S603" s="7">
        <v>0</v>
      </c>
      <c r="T603" s="7">
        <v>0</v>
      </c>
      <c r="U603" s="7">
        <v>0</v>
      </c>
      <c r="V603" s="7">
        <v>0</v>
      </c>
      <c r="W603" s="7">
        <v>15</v>
      </c>
      <c r="X603" s="7">
        <v>0</v>
      </c>
      <c r="Y603" s="7">
        <v>0</v>
      </c>
      <c r="Z603" s="7">
        <v>1</v>
      </c>
      <c r="AA603" s="7">
        <v>1</v>
      </c>
      <c r="AB603" s="7">
        <v>20</v>
      </c>
      <c r="AC603" s="10">
        <f t="shared" si="19"/>
        <v>0</v>
      </c>
    </row>
    <row r="604" spans="1:29" s="1" customFormat="1" ht="11.25" x14ac:dyDescent="0.15">
      <c r="A604" s="17">
        <f t="shared" si="18"/>
        <v>602</v>
      </c>
      <c r="B604" s="7" t="s">
        <v>112</v>
      </c>
      <c r="C604" s="7" t="s">
        <v>1317</v>
      </c>
      <c r="D604" s="7">
        <v>1</v>
      </c>
      <c r="E604" s="7" t="s">
        <v>2391</v>
      </c>
      <c r="F604" s="7" t="s">
        <v>3749</v>
      </c>
      <c r="G604" s="7">
        <v>759</v>
      </c>
      <c r="H604" s="7">
        <v>724</v>
      </c>
      <c r="I604" s="7">
        <v>0</v>
      </c>
      <c r="J604" s="7">
        <v>5</v>
      </c>
      <c r="K604" s="7">
        <v>0</v>
      </c>
      <c r="L604" s="7">
        <v>5</v>
      </c>
      <c r="M604" s="7">
        <v>0</v>
      </c>
      <c r="N604" s="7">
        <v>5</v>
      </c>
      <c r="O604" s="7">
        <v>0</v>
      </c>
      <c r="P604" s="7">
        <v>0</v>
      </c>
      <c r="Q604" s="7">
        <v>0</v>
      </c>
      <c r="R604" s="18" t="s">
        <v>2429</v>
      </c>
      <c r="S604" s="7">
        <v>5</v>
      </c>
      <c r="T604" s="7">
        <v>0</v>
      </c>
      <c r="U604" s="7">
        <v>0</v>
      </c>
      <c r="V604" s="7">
        <v>0</v>
      </c>
      <c r="W604" s="7">
        <v>15</v>
      </c>
      <c r="X604" s="7">
        <v>0</v>
      </c>
      <c r="Y604" s="7">
        <v>0</v>
      </c>
      <c r="Z604" s="7">
        <v>1</v>
      </c>
      <c r="AA604" s="7">
        <v>4</v>
      </c>
      <c r="AB604" s="7">
        <v>0</v>
      </c>
      <c r="AC604" s="10">
        <f t="shared" si="19"/>
        <v>1</v>
      </c>
    </row>
    <row r="605" spans="1:29" s="1" customFormat="1" ht="11.25" x14ac:dyDescent="0.15">
      <c r="A605" s="17">
        <f t="shared" si="18"/>
        <v>603</v>
      </c>
      <c r="B605" s="7" t="s">
        <v>515</v>
      </c>
      <c r="C605" s="7" t="s">
        <v>1737</v>
      </c>
      <c r="D605" s="7">
        <v>1</v>
      </c>
      <c r="E605" s="7" t="s">
        <v>2391</v>
      </c>
      <c r="F605" s="7" t="s">
        <v>3749</v>
      </c>
      <c r="G605" s="7">
        <v>758</v>
      </c>
      <c r="H605" s="7">
        <v>696</v>
      </c>
      <c r="I605" s="7">
        <v>32</v>
      </c>
      <c r="J605" s="7">
        <v>5</v>
      </c>
      <c r="K605" s="7">
        <v>0</v>
      </c>
      <c r="L605" s="7">
        <v>5</v>
      </c>
      <c r="M605" s="7">
        <v>0</v>
      </c>
      <c r="N605" s="7">
        <v>0</v>
      </c>
      <c r="O605" s="7">
        <v>0</v>
      </c>
      <c r="P605" s="7">
        <v>0</v>
      </c>
      <c r="Q605" s="7">
        <v>5</v>
      </c>
      <c r="R605" s="18" t="s">
        <v>2429</v>
      </c>
      <c r="S605" s="7">
        <v>0</v>
      </c>
      <c r="T605" s="7">
        <v>0</v>
      </c>
      <c r="U605" s="7">
        <v>0</v>
      </c>
      <c r="V605" s="7">
        <v>0</v>
      </c>
      <c r="W605" s="7">
        <v>15</v>
      </c>
      <c r="X605" s="7">
        <v>0</v>
      </c>
      <c r="Y605" s="7">
        <v>0</v>
      </c>
      <c r="Z605" s="7">
        <v>1</v>
      </c>
      <c r="AA605" s="7">
        <v>4</v>
      </c>
      <c r="AB605" s="7">
        <v>0</v>
      </c>
      <c r="AC605" s="10">
        <f t="shared" si="19"/>
        <v>1</v>
      </c>
    </row>
    <row r="606" spans="1:29" s="1" customFormat="1" ht="11.25" x14ac:dyDescent="0.15">
      <c r="A606" s="17">
        <f t="shared" si="18"/>
        <v>604</v>
      </c>
      <c r="B606" s="7" t="s">
        <v>250</v>
      </c>
      <c r="C606" s="7" t="s">
        <v>1456</v>
      </c>
      <c r="D606" s="7">
        <v>7</v>
      </c>
      <c r="E606" s="7" t="s">
        <v>2396</v>
      </c>
      <c r="F606" s="7" t="s">
        <v>3749</v>
      </c>
      <c r="G606" s="7">
        <v>757</v>
      </c>
      <c r="H606" s="7">
        <v>652</v>
      </c>
      <c r="I606" s="7">
        <v>85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18" t="s">
        <v>2429</v>
      </c>
      <c r="S606" s="7">
        <v>0</v>
      </c>
      <c r="T606" s="7">
        <v>0</v>
      </c>
      <c r="U606" s="7">
        <v>0</v>
      </c>
      <c r="V606" s="7">
        <v>0</v>
      </c>
      <c r="W606" s="7">
        <v>15</v>
      </c>
      <c r="X606" s="7">
        <v>0</v>
      </c>
      <c r="Y606" s="7">
        <v>0</v>
      </c>
      <c r="Z606" s="7">
        <v>2</v>
      </c>
      <c r="AA606" s="7">
        <v>3</v>
      </c>
      <c r="AB606" s="7">
        <v>2</v>
      </c>
      <c r="AC606" s="10">
        <f t="shared" si="19"/>
        <v>1</v>
      </c>
    </row>
    <row r="607" spans="1:29" s="1" customFormat="1" ht="11.25" x14ac:dyDescent="0.15">
      <c r="A607" s="17">
        <f t="shared" si="18"/>
        <v>605</v>
      </c>
      <c r="B607" s="7" t="s">
        <v>921</v>
      </c>
      <c r="C607" s="7" t="s">
        <v>2190</v>
      </c>
      <c r="D607" s="7">
        <v>5</v>
      </c>
      <c r="E607" s="7" t="s">
        <v>2395</v>
      </c>
      <c r="F607" s="7" t="s">
        <v>3749</v>
      </c>
      <c r="G607" s="7">
        <v>756</v>
      </c>
      <c r="H607" s="7">
        <v>681</v>
      </c>
      <c r="I607" s="7">
        <v>75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18" t="s">
        <v>2429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2</v>
      </c>
      <c r="AB607" s="7">
        <v>17</v>
      </c>
      <c r="AC607" s="10">
        <f t="shared" si="19"/>
        <v>0</v>
      </c>
    </row>
    <row r="608" spans="1:29" s="1" customFormat="1" ht="11.25" x14ac:dyDescent="0.15">
      <c r="A608" s="17">
        <f t="shared" si="18"/>
        <v>606</v>
      </c>
      <c r="B608" s="7" t="s">
        <v>1033</v>
      </c>
      <c r="C608" s="7" t="s">
        <v>1554</v>
      </c>
      <c r="D608" s="7">
        <v>6</v>
      </c>
      <c r="E608" s="7" t="s">
        <v>2392</v>
      </c>
      <c r="F608" s="7" t="s">
        <v>3749</v>
      </c>
      <c r="G608" s="7">
        <v>753</v>
      </c>
      <c r="H608" s="7">
        <v>728</v>
      </c>
      <c r="I608" s="7">
        <v>0</v>
      </c>
      <c r="J608" s="7">
        <v>0</v>
      </c>
      <c r="K608" s="7">
        <v>0</v>
      </c>
      <c r="L608" s="7">
        <v>0</v>
      </c>
      <c r="M608" s="7">
        <v>5</v>
      </c>
      <c r="N608" s="7">
        <v>0</v>
      </c>
      <c r="O608" s="7">
        <v>0</v>
      </c>
      <c r="P608" s="7">
        <v>0</v>
      </c>
      <c r="Q608" s="7">
        <v>0</v>
      </c>
      <c r="R608" s="18" t="s">
        <v>2429</v>
      </c>
      <c r="S608" s="7">
        <v>5</v>
      </c>
      <c r="T608" s="7">
        <v>0</v>
      </c>
      <c r="U608" s="7">
        <v>0</v>
      </c>
      <c r="V608" s="7">
        <v>0</v>
      </c>
      <c r="W608" s="7">
        <v>15</v>
      </c>
      <c r="X608" s="7">
        <v>0</v>
      </c>
      <c r="Y608" s="7">
        <v>0</v>
      </c>
      <c r="Z608" s="7">
        <v>0</v>
      </c>
      <c r="AA608" s="7">
        <v>5</v>
      </c>
      <c r="AB608" s="7">
        <v>0</v>
      </c>
      <c r="AC608" s="10">
        <f t="shared" si="19"/>
        <v>1</v>
      </c>
    </row>
    <row r="609" spans="1:29" s="1" customFormat="1" ht="11.25" x14ac:dyDescent="0.15">
      <c r="A609" s="17">
        <f t="shared" si="18"/>
        <v>607</v>
      </c>
      <c r="B609" s="7" t="s">
        <v>1163</v>
      </c>
      <c r="C609" s="7" t="s">
        <v>2232</v>
      </c>
      <c r="D609" s="7">
        <v>1</v>
      </c>
      <c r="E609" s="7" t="s">
        <v>2391</v>
      </c>
      <c r="F609" s="7" t="s">
        <v>3749</v>
      </c>
      <c r="G609" s="7">
        <v>753</v>
      </c>
      <c r="H609" s="7">
        <v>708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18" t="s">
        <v>2429</v>
      </c>
      <c r="S609" s="7">
        <v>15</v>
      </c>
      <c r="T609" s="7">
        <v>0</v>
      </c>
      <c r="U609" s="7">
        <v>0</v>
      </c>
      <c r="V609" s="7">
        <v>10</v>
      </c>
      <c r="W609" s="7">
        <v>15</v>
      </c>
      <c r="X609" s="7">
        <v>0</v>
      </c>
      <c r="Y609" s="7">
        <v>0</v>
      </c>
      <c r="Z609" s="7">
        <v>3</v>
      </c>
      <c r="AA609" s="7">
        <v>4</v>
      </c>
      <c r="AB609" s="7">
        <v>7</v>
      </c>
      <c r="AC609" s="10">
        <f t="shared" si="19"/>
        <v>1</v>
      </c>
    </row>
    <row r="610" spans="1:29" s="1" customFormat="1" ht="11.25" x14ac:dyDescent="0.15">
      <c r="A610" s="17">
        <f t="shared" si="18"/>
        <v>608</v>
      </c>
      <c r="B610" s="7" t="s">
        <v>655</v>
      </c>
      <c r="C610" s="7" t="s">
        <v>1886</v>
      </c>
      <c r="D610" s="7">
        <v>6</v>
      </c>
      <c r="E610" s="7" t="s">
        <v>2392</v>
      </c>
      <c r="F610" s="7" t="s">
        <v>3749</v>
      </c>
      <c r="G610" s="7">
        <v>753</v>
      </c>
      <c r="H610" s="7">
        <v>677</v>
      </c>
      <c r="I610" s="7">
        <v>56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18" t="s">
        <v>2429</v>
      </c>
      <c r="S610" s="7">
        <v>0</v>
      </c>
      <c r="T610" s="7">
        <v>0</v>
      </c>
      <c r="U610" s="7">
        <v>0</v>
      </c>
      <c r="V610" s="7">
        <v>0</v>
      </c>
      <c r="W610" s="7">
        <v>15</v>
      </c>
      <c r="X610" s="7">
        <v>0</v>
      </c>
      <c r="Y610" s="7">
        <v>0</v>
      </c>
      <c r="Z610" s="7">
        <v>1</v>
      </c>
      <c r="AA610" s="7">
        <v>2</v>
      </c>
      <c r="AB610" s="7">
        <v>0</v>
      </c>
      <c r="AC610" s="10">
        <f t="shared" si="19"/>
        <v>1</v>
      </c>
    </row>
    <row r="611" spans="1:29" s="1" customFormat="1" ht="11.25" x14ac:dyDescent="0.15">
      <c r="A611" s="17">
        <f t="shared" si="18"/>
        <v>609</v>
      </c>
      <c r="B611" s="7" t="s">
        <v>826</v>
      </c>
      <c r="C611" s="7" t="s">
        <v>2076</v>
      </c>
      <c r="D611" s="7">
        <v>1</v>
      </c>
      <c r="E611" s="7" t="s">
        <v>2391</v>
      </c>
      <c r="F611" s="7" t="s">
        <v>3749</v>
      </c>
      <c r="G611" s="7">
        <v>753</v>
      </c>
      <c r="H611" s="7">
        <v>652</v>
      </c>
      <c r="I611" s="7">
        <v>81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5</v>
      </c>
      <c r="R611" s="18" t="s">
        <v>2429</v>
      </c>
      <c r="S611" s="7">
        <v>0</v>
      </c>
      <c r="T611" s="7">
        <v>0</v>
      </c>
      <c r="U611" s="7">
        <v>0</v>
      </c>
      <c r="V611" s="7">
        <v>0</v>
      </c>
      <c r="W611" s="7">
        <v>15</v>
      </c>
      <c r="X611" s="7">
        <v>0</v>
      </c>
      <c r="Y611" s="7">
        <v>0</v>
      </c>
      <c r="Z611" s="7">
        <v>1</v>
      </c>
      <c r="AA611" s="7">
        <v>1</v>
      </c>
      <c r="AB611" s="7">
        <v>17</v>
      </c>
      <c r="AC611" s="10">
        <f t="shared" si="19"/>
        <v>0</v>
      </c>
    </row>
    <row r="612" spans="1:29" s="1" customFormat="1" ht="11.25" x14ac:dyDescent="0.15">
      <c r="A612" s="17">
        <f t="shared" si="18"/>
        <v>610</v>
      </c>
      <c r="B612" s="7" t="s">
        <v>578</v>
      </c>
      <c r="C612" s="7" t="s">
        <v>1805</v>
      </c>
      <c r="D612" s="7">
        <v>4</v>
      </c>
      <c r="E612" s="7" t="s">
        <v>2390</v>
      </c>
      <c r="F612" s="7" t="s">
        <v>3749</v>
      </c>
      <c r="G612" s="7">
        <v>752</v>
      </c>
      <c r="H612" s="7">
        <v>722</v>
      </c>
      <c r="I612" s="7">
        <v>0</v>
      </c>
      <c r="J612" s="7">
        <v>5</v>
      </c>
      <c r="K612" s="7">
        <v>0</v>
      </c>
      <c r="L612" s="7">
        <v>5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18" t="s">
        <v>2429</v>
      </c>
      <c r="S612" s="7">
        <v>5</v>
      </c>
      <c r="T612" s="7">
        <v>0</v>
      </c>
      <c r="U612" s="7">
        <v>0</v>
      </c>
      <c r="V612" s="7">
        <v>0</v>
      </c>
      <c r="W612" s="7">
        <v>15</v>
      </c>
      <c r="X612" s="7">
        <v>0</v>
      </c>
      <c r="Y612" s="7">
        <v>0</v>
      </c>
      <c r="Z612" s="7">
        <v>1</v>
      </c>
      <c r="AA612" s="7">
        <v>3</v>
      </c>
      <c r="AB612" s="7">
        <v>5</v>
      </c>
      <c r="AC612" s="10">
        <f t="shared" si="19"/>
        <v>1</v>
      </c>
    </row>
    <row r="613" spans="1:29" s="1" customFormat="1" ht="11.25" x14ac:dyDescent="0.15">
      <c r="A613" s="17">
        <f t="shared" si="18"/>
        <v>611</v>
      </c>
      <c r="B613" s="7" t="s">
        <v>475</v>
      </c>
      <c r="C613" s="7" t="s">
        <v>1695</v>
      </c>
      <c r="D613" s="7">
        <v>5</v>
      </c>
      <c r="E613" s="7" t="s">
        <v>2395</v>
      </c>
      <c r="F613" s="7" t="s">
        <v>3749</v>
      </c>
      <c r="G613" s="7">
        <v>751</v>
      </c>
      <c r="H613" s="7">
        <v>731</v>
      </c>
      <c r="I613" s="7">
        <v>0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18" t="s">
        <v>2429</v>
      </c>
      <c r="S613" s="7">
        <v>0</v>
      </c>
      <c r="T613" s="7">
        <v>0</v>
      </c>
      <c r="U613" s="7">
        <v>0</v>
      </c>
      <c r="V613" s="7">
        <v>0</v>
      </c>
      <c r="W613" s="7">
        <v>15</v>
      </c>
      <c r="X613" s="7">
        <v>0</v>
      </c>
      <c r="Y613" s="7">
        <v>0</v>
      </c>
      <c r="Z613" s="7">
        <v>1</v>
      </c>
      <c r="AA613" s="7">
        <v>1</v>
      </c>
      <c r="AB613" s="7">
        <v>40</v>
      </c>
      <c r="AC613" s="10">
        <f t="shared" si="19"/>
        <v>0</v>
      </c>
    </row>
    <row r="614" spans="1:29" s="1" customFormat="1" ht="11.25" x14ac:dyDescent="0.15">
      <c r="A614" s="17">
        <f t="shared" si="18"/>
        <v>612</v>
      </c>
      <c r="B614" s="7" t="s">
        <v>582</v>
      </c>
      <c r="C614" s="7" t="s">
        <v>1809</v>
      </c>
      <c r="D614" s="7">
        <v>6</v>
      </c>
      <c r="E614" s="7" t="s">
        <v>2392</v>
      </c>
      <c r="F614" s="7" t="s">
        <v>3749</v>
      </c>
      <c r="G614" s="7">
        <v>751</v>
      </c>
      <c r="H614" s="7">
        <v>726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18" t="s">
        <v>2429</v>
      </c>
      <c r="S614" s="7">
        <v>5</v>
      </c>
      <c r="T614" s="7">
        <v>0</v>
      </c>
      <c r="U614" s="7">
        <v>0</v>
      </c>
      <c r="V614" s="7">
        <v>0</v>
      </c>
      <c r="W614" s="7">
        <v>15</v>
      </c>
      <c r="X614" s="7">
        <v>0</v>
      </c>
      <c r="Y614" s="7">
        <v>0</v>
      </c>
      <c r="Z614" s="7">
        <v>3</v>
      </c>
      <c r="AA614" s="7">
        <v>3</v>
      </c>
      <c r="AB614" s="7">
        <v>0</v>
      </c>
      <c r="AC614" s="10">
        <f t="shared" si="19"/>
        <v>1</v>
      </c>
    </row>
    <row r="615" spans="1:29" s="1" customFormat="1" ht="11.25" x14ac:dyDescent="0.15">
      <c r="A615" s="17">
        <f t="shared" si="18"/>
        <v>613</v>
      </c>
      <c r="B615" s="7" t="s">
        <v>22</v>
      </c>
      <c r="C615" s="7" t="s">
        <v>1220</v>
      </c>
      <c r="D615" s="7">
        <v>4</v>
      </c>
      <c r="E615" s="7" t="s">
        <v>2390</v>
      </c>
      <c r="F615" s="7" t="s">
        <v>3749</v>
      </c>
      <c r="G615" s="7">
        <v>750</v>
      </c>
      <c r="H615" s="7">
        <v>695</v>
      </c>
      <c r="I615" s="7">
        <v>0</v>
      </c>
      <c r="J615" s="7">
        <v>5</v>
      </c>
      <c r="K615" s="7">
        <v>0</v>
      </c>
      <c r="L615" s="7">
        <v>5</v>
      </c>
      <c r="M615" s="7">
        <v>5</v>
      </c>
      <c r="N615" s="7">
        <v>0</v>
      </c>
      <c r="O615" s="7">
        <v>0</v>
      </c>
      <c r="P615" s="7">
        <v>0</v>
      </c>
      <c r="Q615" s="7">
        <v>0</v>
      </c>
      <c r="R615" s="18" t="s">
        <v>2429</v>
      </c>
      <c r="S615" s="7">
        <v>10</v>
      </c>
      <c r="T615" s="7">
        <v>0</v>
      </c>
      <c r="U615" s="7">
        <v>5</v>
      </c>
      <c r="V615" s="7">
        <v>10</v>
      </c>
      <c r="W615" s="7">
        <v>15</v>
      </c>
      <c r="X615" s="7">
        <v>0</v>
      </c>
      <c r="Y615" s="7">
        <v>0</v>
      </c>
      <c r="Z615" s="7">
        <v>2</v>
      </c>
      <c r="AA615" s="7">
        <v>2</v>
      </c>
      <c r="AB615" s="7">
        <v>0</v>
      </c>
      <c r="AC615" s="10">
        <f t="shared" si="19"/>
        <v>1</v>
      </c>
    </row>
    <row r="616" spans="1:29" s="1" customFormat="1" ht="11.25" x14ac:dyDescent="0.15">
      <c r="A616" s="17">
        <f t="shared" si="18"/>
        <v>614</v>
      </c>
      <c r="B616" s="7" t="s">
        <v>614</v>
      </c>
      <c r="C616" s="7" t="s">
        <v>1843</v>
      </c>
      <c r="D616" s="7">
        <v>7</v>
      </c>
      <c r="E616" s="7" t="s">
        <v>2396</v>
      </c>
      <c r="F616" s="7" t="s">
        <v>3749</v>
      </c>
      <c r="G616" s="7">
        <v>750</v>
      </c>
      <c r="H616" s="7">
        <v>669</v>
      </c>
      <c r="I616" s="7">
        <v>81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18" t="s">
        <v>2429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2</v>
      </c>
      <c r="AB616" s="7">
        <v>0</v>
      </c>
      <c r="AC616" s="10">
        <f t="shared" si="19"/>
        <v>1</v>
      </c>
    </row>
    <row r="617" spans="1:29" s="1" customFormat="1" ht="11.25" x14ac:dyDescent="0.15">
      <c r="A617" s="17">
        <f t="shared" si="18"/>
        <v>615</v>
      </c>
      <c r="B617" s="7" t="s">
        <v>362</v>
      </c>
      <c r="C617" s="7" t="s">
        <v>1577</v>
      </c>
      <c r="D617" s="7">
        <v>2</v>
      </c>
      <c r="E617" s="7" t="s">
        <v>2393</v>
      </c>
      <c r="F617" s="7" t="s">
        <v>3749</v>
      </c>
      <c r="G617" s="7">
        <v>749</v>
      </c>
      <c r="H617" s="7">
        <v>714</v>
      </c>
      <c r="I617" s="7">
        <v>0</v>
      </c>
      <c r="J617" s="7">
        <v>5</v>
      </c>
      <c r="K617" s="7">
        <v>0</v>
      </c>
      <c r="L617" s="7">
        <v>5</v>
      </c>
      <c r="M617" s="7">
        <v>5</v>
      </c>
      <c r="N617" s="7">
        <v>0</v>
      </c>
      <c r="O617" s="7">
        <v>0</v>
      </c>
      <c r="P617" s="7">
        <v>0</v>
      </c>
      <c r="Q617" s="7">
        <v>0</v>
      </c>
      <c r="R617" s="18" t="s">
        <v>2429</v>
      </c>
      <c r="S617" s="7">
        <v>5</v>
      </c>
      <c r="T617" s="7">
        <v>0</v>
      </c>
      <c r="U617" s="7">
        <v>0</v>
      </c>
      <c r="V617" s="7">
        <v>0</v>
      </c>
      <c r="W617" s="7">
        <v>15</v>
      </c>
      <c r="X617" s="7">
        <v>0</v>
      </c>
      <c r="Y617" s="7">
        <v>0</v>
      </c>
      <c r="Z617" s="7">
        <v>3</v>
      </c>
      <c r="AA617" s="7">
        <v>4</v>
      </c>
      <c r="AB617" s="7">
        <v>0</v>
      </c>
      <c r="AC617" s="10">
        <f t="shared" si="19"/>
        <v>1</v>
      </c>
    </row>
    <row r="618" spans="1:29" s="1" customFormat="1" ht="11.25" x14ac:dyDescent="0.15">
      <c r="A618" s="17">
        <f t="shared" si="18"/>
        <v>616</v>
      </c>
      <c r="B618" s="7" t="s">
        <v>230</v>
      </c>
      <c r="C618" s="7" t="s">
        <v>1436</v>
      </c>
      <c r="D618" s="7">
        <v>4</v>
      </c>
      <c r="E618" s="7" t="s">
        <v>2390</v>
      </c>
      <c r="F618" s="7" t="s">
        <v>3749</v>
      </c>
      <c r="G618" s="7">
        <v>747</v>
      </c>
      <c r="H618" s="7">
        <v>732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18" t="s">
        <v>2429</v>
      </c>
      <c r="S618" s="7">
        <v>5</v>
      </c>
      <c r="T618" s="7">
        <v>0</v>
      </c>
      <c r="U618" s="7">
        <v>5</v>
      </c>
      <c r="V618" s="7">
        <v>0</v>
      </c>
      <c r="W618" s="7">
        <v>0</v>
      </c>
      <c r="X618" s="7">
        <v>0</v>
      </c>
      <c r="Y618" s="7">
        <v>0</v>
      </c>
      <c r="Z618" s="7">
        <v>7</v>
      </c>
      <c r="AA618" s="7">
        <v>9</v>
      </c>
      <c r="AB618" s="7">
        <v>0</v>
      </c>
      <c r="AC618" s="10">
        <f t="shared" si="19"/>
        <v>1</v>
      </c>
    </row>
    <row r="619" spans="1:29" s="1" customFormat="1" ht="11.25" x14ac:dyDescent="0.15">
      <c r="A619" s="17">
        <f t="shared" si="18"/>
        <v>617</v>
      </c>
      <c r="B619" s="7" t="s">
        <v>711</v>
      </c>
      <c r="C619" s="7" t="s">
        <v>1942</v>
      </c>
      <c r="D619" s="7">
        <v>1</v>
      </c>
      <c r="E619" s="7" t="s">
        <v>2391</v>
      </c>
      <c r="F619" s="7" t="s">
        <v>3749</v>
      </c>
      <c r="G619" s="7">
        <v>747</v>
      </c>
      <c r="H619" s="7">
        <v>717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18" t="s">
        <v>2429</v>
      </c>
      <c r="S619" s="7">
        <v>10</v>
      </c>
      <c r="T619" s="7">
        <v>0</v>
      </c>
      <c r="U619" s="7">
        <v>0</v>
      </c>
      <c r="V619" s="7">
        <v>0</v>
      </c>
      <c r="W619" s="7">
        <v>15</v>
      </c>
      <c r="X619" s="7">
        <v>0</v>
      </c>
      <c r="Y619" s="7">
        <v>0</v>
      </c>
      <c r="Z619" s="7">
        <v>4</v>
      </c>
      <c r="AA619" s="7">
        <v>4</v>
      </c>
      <c r="AB619" s="7">
        <v>0</v>
      </c>
      <c r="AC619" s="10">
        <f t="shared" si="19"/>
        <v>1</v>
      </c>
    </row>
    <row r="620" spans="1:29" s="1" customFormat="1" ht="11.25" x14ac:dyDescent="0.15">
      <c r="A620" s="17">
        <f t="shared" si="18"/>
        <v>618</v>
      </c>
      <c r="B620" s="7" t="s">
        <v>218</v>
      </c>
      <c r="C620" s="7" t="s">
        <v>1422</v>
      </c>
      <c r="D620" s="7">
        <v>2</v>
      </c>
      <c r="E620" s="7" t="s">
        <v>2393</v>
      </c>
      <c r="F620" s="7" t="s">
        <v>3749</v>
      </c>
      <c r="G620" s="7">
        <v>747</v>
      </c>
      <c r="H620" s="7">
        <v>712</v>
      </c>
      <c r="I620" s="7">
        <v>0</v>
      </c>
      <c r="J620" s="7">
        <v>5</v>
      </c>
      <c r="K620" s="7">
        <v>0</v>
      </c>
      <c r="L620" s="7">
        <v>5</v>
      </c>
      <c r="M620" s="7">
        <v>0</v>
      </c>
      <c r="N620" s="7">
        <v>0</v>
      </c>
      <c r="O620" s="7">
        <v>0</v>
      </c>
      <c r="P620" s="7">
        <v>0</v>
      </c>
      <c r="Q620" s="7">
        <v>5</v>
      </c>
      <c r="R620" s="18" t="s">
        <v>2429</v>
      </c>
      <c r="S620" s="7">
        <v>5</v>
      </c>
      <c r="T620" s="7">
        <v>0</v>
      </c>
      <c r="U620" s="7">
        <v>0</v>
      </c>
      <c r="V620" s="7">
        <v>0</v>
      </c>
      <c r="W620" s="7">
        <v>15</v>
      </c>
      <c r="X620" s="7">
        <v>0</v>
      </c>
      <c r="Y620" s="7">
        <v>0</v>
      </c>
      <c r="Z620" s="7">
        <v>2</v>
      </c>
      <c r="AA620" s="7">
        <v>1</v>
      </c>
      <c r="AB620" s="7">
        <v>0</v>
      </c>
      <c r="AC620" s="10">
        <f t="shared" si="19"/>
        <v>1</v>
      </c>
    </row>
    <row r="621" spans="1:29" s="1" customFormat="1" ht="11.25" x14ac:dyDescent="0.15">
      <c r="A621" s="17">
        <f t="shared" si="18"/>
        <v>619</v>
      </c>
      <c r="B621" s="7" t="s">
        <v>61</v>
      </c>
      <c r="C621" s="7" t="s">
        <v>1264</v>
      </c>
      <c r="D621" s="7">
        <v>2</v>
      </c>
      <c r="E621" s="7" t="s">
        <v>2393</v>
      </c>
      <c r="F621" s="7" t="s">
        <v>3749</v>
      </c>
      <c r="G621" s="7">
        <v>746</v>
      </c>
      <c r="H621" s="7">
        <v>711</v>
      </c>
      <c r="I621" s="7">
        <v>0</v>
      </c>
      <c r="J621" s="7">
        <v>5</v>
      </c>
      <c r="K621" s="7">
        <v>0</v>
      </c>
      <c r="L621" s="7">
        <v>5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18" t="s">
        <v>2429</v>
      </c>
      <c r="S621" s="7">
        <v>5</v>
      </c>
      <c r="T621" s="7">
        <v>0</v>
      </c>
      <c r="U621" s="7">
        <v>5</v>
      </c>
      <c r="V621" s="7">
        <v>0</v>
      </c>
      <c r="W621" s="7">
        <v>15</v>
      </c>
      <c r="X621" s="7">
        <v>0</v>
      </c>
      <c r="Y621" s="7">
        <v>0</v>
      </c>
      <c r="Z621" s="7">
        <v>1</v>
      </c>
      <c r="AA621" s="7">
        <v>4</v>
      </c>
      <c r="AB621" s="7">
        <v>0</v>
      </c>
      <c r="AC621" s="10">
        <f t="shared" si="19"/>
        <v>1</v>
      </c>
    </row>
    <row r="622" spans="1:29" s="1" customFormat="1" ht="11.25" x14ac:dyDescent="0.15">
      <c r="A622" s="17">
        <f t="shared" si="18"/>
        <v>620</v>
      </c>
      <c r="B622" s="7" t="s">
        <v>468</v>
      </c>
      <c r="C622" s="7" t="s">
        <v>1688</v>
      </c>
      <c r="D622" s="7">
        <v>4</v>
      </c>
      <c r="E622" s="7" t="s">
        <v>2390</v>
      </c>
      <c r="F622" s="7" t="s">
        <v>3749</v>
      </c>
      <c r="G622" s="7">
        <v>746</v>
      </c>
      <c r="H622" s="7">
        <v>709</v>
      </c>
      <c r="I622" s="7">
        <v>32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18" t="s">
        <v>2429</v>
      </c>
      <c r="S622" s="7">
        <v>5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3</v>
      </c>
      <c r="AA622" s="7">
        <v>1</v>
      </c>
      <c r="AB622" s="7">
        <v>0</v>
      </c>
      <c r="AC622" s="10">
        <f t="shared" si="19"/>
        <v>1</v>
      </c>
    </row>
    <row r="623" spans="1:29" s="1" customFormat="1" ht="11.25" x14ac:dyDescent="0.15">
      <c r="A623" s="17">
        <f t="shared" si="18"/>
        <v>621</v>
      </c>
      <c r="B623" s="7" t="s">
        <v>181</v>
      </c>
      <c r="C623" s="7" t="s">
        <v>1385</v>
      </c>
      <c r="D623" s="7">
        <v>4</v>
      </c>
      <c r="E623" s="7" t="s">
        <v>2390</v>
      </c>
      <c r="F623" s="7" t="s">
        <v>3749</v>
      </c>
      <c r="G623" s="7">
        <v>746</v>
      </c>
      <c r="H623" s="7">
        <v>701</v>
      </c>
      <c r="I623" s="7">
        <v>0</v>
      </c>
      <c r="J623" s="7">
        <v>5</v>
      </c>
      <c r="K623" s="7">
        <v>0</v>
      </c>
      <c r="L623" s="7">
        <v>5</v>
      </c>
      <c r="M623" s="7">
        <v>5</v>
      </c>
      <c r="N623" s="7">
        <v>0</v>
      </c>
      <c r="O623" s="7">
        <v>0</v>
      </c>
      <c r="P623" s="7">
        <v>0</v>
      </c>
      <c r="Q623" s="7">
        <v>0</v>
      </c>
      <c r="R623" s="18" t="s">
        <v>2429</v>
      </c>
      <c r="S623" s="7">
        <v>5</v>
      </c>
      <c r="T623" s="7">
        <v>0</v>
      </c>
      <c r="U623" s="7">
        <v>10</v>
      </c>
      <c r="V623" s="7">
        <v>0</v>
      </c>
      <c r="W623" s="7">
        <v>15</v>
      </c>
      <c r="X623" s="7">
        <v>0</v>
      </c>
      <c r="Y623" s="7">
        <v>0</v>
      </c>
      <c r="Z623" s="7">
        <v>4</v>
      </c>
      <c r="AA623" s="7">
        <v>5</v>
      </c>
      <c r="AB623" s="7">
        <v>0</v>
      </c>
      <c r="AC623" s="10">
        <f t="shared" si="19"/>
        <v>1</v>
      </c>
    </row>
    <row r="624" spans="1:29" s="1" customFormat="1" ht="11.25" x14ac:dyDescent="0.15">
      <c r="A624" s="17">
        <f t="shared" si="18"/>
        <v>622</v>
      </c>
      <c r="B624" s="7" t="s">
        <v>96</v>
      </c>
      <c r="C624" s="7" t="s">
        <v>1301</v>
      </c>
      <c r="D624" s="7">
        <v>1</v>
      </c>
      <c r="E624" s="7" t="s">
        <v>2391</v>
      </c>
      <c r="F624" s="7" t="s">
        <v>3749</v>
      </c>
      <c r="G624" s="7">
        <v>745</v>
      </c>
      <c r="H624" s="7">
        <v>705</v>
      </c>
      <c r="I624" s="7">
        <v>0</v>
      </c>
      <c r="J624" s="7">
        <v>5</v>
      </c>
      <c r="K624" s="7">
        <v>0</v>
      </c>
      <c r="L624" s="7">
        <v>5</v>
      </c>
      <c r="M624" s="7">
        <v>0</v>
      </c>
      <c r="N624" s="7">
        <v>5</v>
      </c>
      <c r="O624" s="7">
        <v>0</v>
      </c>
      <c r="P624" s="7">
        <v>0</v>
      </c>
      <c r="Q624" s="7">
        <v>5</v>
      </c>
      <c r="R624" s="18" t="s">
        <v>2429</v>
      </c>
      <c r="S624" s="7">
        <v>5</v>
      </c>
      <c r="T624" s="7">
        <v>0</v>
      </c>
      <c r="U624" s="7">
        <v>0</v>
      </c>
      <c r="V624" s="7">
        <v>0</v>
      </c>
      <c r="W624" s="7">
        <v>15</v>
      </c>
      <c r="X624" s="7">
        <v>0</v>
      </c>
      <c r="Y624" s="7">
        <v>0</v>
      </c>
      <c r="Z624" s="7">
        <v>4</v>
      </c>
      <c r="AA624" s="7">
        <v>1</v>
      </c>
      <c r="AB624" s="7">
        <v>2</v>
      </c>
      <c r="AC624" s="10">
        <f t="shared" si="19"/>
        <v>1</v>
      </c>
    </row>
    <row r="625" spans="1:29" s="1" customFormat="1" ht="11.25" x14ac:dyDescent="0.15">
      <c r="A625" s="17">
        <f t="shared" si="18"/>
        <v>623</v>
      </c>
      <c r="B625" s="7" t="s">
        <v>1173</v>
      </c>
      <c r="C625" s="7" t="s">
        <v>1525</v>
      </c>
      <c r="D625" s="7">
        <v>2</v>
      </c>
      <c r="E625" s="7" t="s">
        <v>2393</v>
      </c>
      <c r="F625" s="7" t="s">
        <v>3749</v>
      </c>
      <c r="G625" s="7">
        <v>741</v>
      </c>
      <c r="H625" s="7">
        <v>726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18" t="s">
        <v>2429</v>
      </c>
      <c r="S625" s="7">
        <v>0</v>
      </c>
      <c r="T625" s="7">
        <v>0</v>
      </c>
      <c r="U625" s="7">
        <v>0</v>
      </c>
      <c r="V625" s="7">
        <v>0</v>
      </c>
      <c r="W625" s="7">
        <v>15</v>
      </c>
      <c r="X625" s="7">
        <v>0</v>
      </c>
      <c r="Y625" s="7">
        <v>0</v>
      </c>
      <c r="Z625" s="7">
        <v>1</v>
      </c>
      <c r="AA625" s="7">
        <v>2</v>
      </c>
      <c r="AB625" s="7">
        <v>0</v>
      </c>
      <c r="AC625" s="10">
        <f t="shared" si="19"/>
        <v>1</v>
      </c>
    </row>
    <row r="626" spans="1:29" s="1" customFormat="1" ht="11.25" x14ac:dyDescent="0.15">
      <c r="A626" s="17">
        <f t="shared" si="18"/>
        <v>624</v>
      </c>
      <c r="B626" s="7" t="s">
        <v>285</v>
      </c>
      <c r="C626" s="7" t="s">
        <v>1494</v>
      </c>
      <c r="D626" s="7">
        <v>4</v>
      </c>
      <c r="E626" s="7" t="s">
        <v>2390</v>
      </c>
      <c r="F626" s="7" t="s">
        <v>3749</v>
      </c>
      <c r="G626" s="7">
        <v>738</v>
      </c>
      <c r="H626" s="7">
        <v>708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18" t="s">
        <v>2429</v>
      </c>
      <c r="S626" s="7">
        <v>5</v>
      </c>
      <c r="T626" s="7">
        <v>0</v>
      </c>
      <c r="U626" s="7">
        <v>5</v>
      </c>
      <c r="V626" s="7">
        <v>0</v>
      </c>
      <c r="W626" s="7">
        <v>15</v>
      </c>
      <c r="X626" s="7">
        <v>0</v>
      </c>
      <c r="Y626" s="7">
        <v>0</v>
      </c>
      <c r="Z626" s="7">
        <v>2</v>
      </c>
      <c r="AA626" s="7">
        <v>7</v>
      </c>
      <c r="AB626" s="7">
        <v>0</v>
      </c>
      <c r="AC626" s="10">
        <f t="shared" si="19"/>
        <v>1</v>
      </c>
    </row>
    <row r="627" spans="1:29" s="1" customFormat="1" ht="11.25" x14ac:dyDescent="0.15">
      <c r="A627" s="17">
        <f t="shared" si="18"/>
        <v>625</v>
      </c>
      <c r="B627" s="7" t="s">
        <v>677</v>
      </c>
      <c r="C627" s="7" t="s">
        <v>1908</v>
      </c>
      <c r="D627" s="7">
        <v>5</v>
      </c>
      <c r="E627" s="7" t="s">
        <v>2395</v>
      </c>
      <c r="F627" s="7" t="s">
        <v>3749</v>
      </c>
      <c r="G627" s="7">
        <v>737</v>
      </c>
      <c r="H627" s="7">
        <v>647</v>
      </c>
      <c r="I627" s="7">
        <v>85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18" t="s">
        <v>2429</v>
      </c>
      <c r="S627" s="7">
        <v>5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1</v>
      </c>
      <c r="AA627" s="7">
        <v>1</v>
      </c>
      <c r="AB627" s="7">
        <v>2</v>
      </c>
      <c r="AC627" s="10">
        <f t="shared" si="19"/>
        <v>1</v>
      </c>
    </row>
    <row r="628" spans="1:29" s="1" customFormat="1" ht="11.25" x14ac:dyDescent="0.15">
      <c r="A628" s="17">
        <f t="shared" si="18"/>
        <v>626</v>
      </c>
      <c r="B628" s="7" t="s">
        <v>236</v>
      </c>
      <c r="C628" s="7" t="s">
        <v>1442</v>
      </c>
      <c r="D628" s="7">
        <v>1</v>
      </c>
      <c r="E628" s="7" t="s">
        <v>2391</v>
      </c>
      <c r="F628" s="7" t="s">
        <v>3749</v>
      </c>
      <c r="G628" s="7">
        <v>736</v>
      </c>
      <c r="H628" s="7">
        <v>711</v>
      </c>
      <c r="I628" s="7">
        <v>0</v>
      </c>
      <c r="J628" s="7">
        <v>0</v>
      </c>
      <c r="K628" s="7">
        <v>0</v>
      </c>
      <c r="L628" s="7">
        <v>5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18" t="s">
        <v>2429</v>
      </c>
      <c r="S628" s="7">
        <v>5</v>
      </c>
      <c r="T628" s="7">
        <v>0</v>
      </c>
      <c r="U628" s="7">
        <v>0</v>
      </c>
      <c r="V628" s="7">
        <v>0</v>
      </c>
      <c r="W628" s="7">
        <v>15</v>
      </c>
      <c r="X628" s="7">
        <v>0</v>
      </c>
      <c r="Y628" s="7">
        <v>0</v>
      </c>
      <c r="Z628" s="7">
        <v>0</v>
      </c>
      <c r="AA628" s="7">
        <v>4</v>
      </c>
      <c r="AB628" s="7">
        <v>0</v>
      </c>
      <c r="AC628" s="10">
        <f t="shared" si="19"/>
        <v>1</v>
      </c>
    </row>
    <row r="629" spans="1:29" s="1" customFormat="1" ht="11.25" x14ac:dyDescent="0.15">
      <c r="A629" s="17">
        <f t="shared" si="18"/>
        <v>627</v>
      </c>
      <c r="B629" s="7" t="s">
        <v>106</v>
      </c>
      <c r="C629" s="7" t="s">
        <v>1311</v>
      </c>
      <c r="D629" s="7">
        <v>4</v>
      </c>
      <c r="E629" s="7" t="s">
        <v>2390</v>
      </c>
      <c r="F629" s="7" t="s">
        <v>3749</v>
      </c>
      <c r="G629" s="7">
        <v>736</v>
      </c>
      <c r="H629" s="7">
        <v>618</v>
      </c>
      <c r="I629" s="7">
        <v>113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18" t="s">
        <v>2429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2</v>
      </c>
      <c r="AA629" s="7">
        <v>1</v>
      </c>
      <c r="AB629" s="7">
        <v>28</v>
      </c>
      <c r="AC629" s="10">
        <f t="shared" si="19"/>
        <v>0</v>
      </c>
    </row>
    <row r="630" spans="1:29" s="1" customFormat="1" ht="11.25" x14ac:dyDescent="0.15">
      <c r="A630" s="17">
        <f t="shared" si="18"/>
        <v>628</v>
      </c>
      <c r="B630" s="7" t="s">
        <v>391</v>
      </c>
      <c r="C630" s="7" t="s">
        <v>1607</v>
      </c>
      <c r="D630" s="7">
        <v>4</v>
      </c>
      <c r="E630" s="7" t="s">
        <v>2390</v>
      </c>
      <c r="F630" s="7" t="s">
        <v>3749</v>
      </c>
      <c r="G630" s="7">
        <v>735</v>
      </c>
      <c r="H630" s="7">
        <v>673</v>
      </c>
      <c r="I630" s="7">
        <v>37</v>
      </c>
      <c r="J630" s="7">
        <v>5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18" t="s">
        <v>2429</v>
      </c>
      <c r="S630" s="7">
        <v>5</v>
      </c>
      <c r="T630" s="7">
        <v>0</v>
      </c>
      <c r="U630" s="7">
        <v>0</v>
      </c>
      <c r="V630" s="7">
        <v>0</v>
      </c>
      <c r="W630" s="7">
        <v>15</v>
      </c>
      <c r="X630" s="7">
        <v>0</v>
      </c>
      <c r="Y630" s="7">
        <v>0</v>
      </c>
      <c r="Z630" s="7">
        <v>2</v>
      </c>
      <c r="AA630" s="7">
        <v>2</v>
      </c>
      <c r="AB630" s="7">
        <v>0</v>
      </c>
      <c r="AC630" s="10">
        <f t="shared" si="19"/>
        <v>1</v>
      </c>
    </row>
    <row r="631" spans="1:29" s="1" customFormat="1" ht="11.25" x14ac:dyDescent="0.15">
      <c r="A631" s="17">
        <f t="shared" si="18"/>
        <v>629</v>
      </c>
      <c r="B631" s="7" t="s">
        <v>996</v>
      </c>
      <c r="C631" s="7" t="s">
        <v>2349</v>
      </c>
      <c r="D631" s="7">
        <v>6</v>
      </c>
      <c r="E631" s="7" t="s">
        <v>2392</v>
      </c>
      <c r="F631" s="7" t="s">
        <v>3749</v>
      </c>
      <c r="G631" s="7">
        <v>735</v>
      </c>
      <c r="H631" s="7">
        <v>655</v>
      </c>
      <c r="I631" s="7">
        <v>75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18" t="s">
        <v>2429</v>
      </c>
      <c r="S631" s="7">
        <v>5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1</v>
      </c>
      <c r="AA631" s="7">
        <v>2</v>
      </c>
      <c r="AB631" s="7">
        <v>88</v>
      </c>
      <c r="AC631" s="10">
        <f t="shared" si="19"/>
        <v>0</v>
      </c>
    </row>
    <row r="632" spans="1:29" s="1" customFormat="1" ht="11.25" x14ac:dyDescent="0.15">
      <c r="A632" s="17">
        <f t="shared" si="18"/>
        <v>630</v>
      </c>
      <c r="B632" s="7" t="s">
        <v>884</v>
      </c>
      <c r="C632" s="7" t="s">
        <v>2148</v>
      </c>
      <c r="D632" s="7">
        <v>4</v>
      </c>
      <c r="E632" s="7" t="s">
        <v>2390</v>
      </c>
      <c r="F632" s="7" t="s">
        <v>3749</v>
      </c>
      <c r="G632" s="7">
        <v>735</v>
      </c>
      <c r="H632" s="7">
        <v>642</v>
      </c>
      <c r="I632" s="7">
        <v>93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18" t="s">
        <v>2429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1</v>
      </c>
      <c r="AA632" s="7">
        <v>3</v>
      </c>
      <c r="AB632" s="7">
        <v>42</v>
      </c>
      <c r="AC632" s="10">
        <f t="shared" si="19"/>
        <v>0</v>
      </c>
    </row>
    <row r="633" spans="1:29" s="1" customFormat="1" ht="11.25" x14ac:dyDescent="0.15">
      <c r="A633" s="17">
        <f t="shared" si="18"/>
        <v>631</v>
      </c>
      <c r="B633" s="7" t="s">
        <v>1090</v>
      </c>
      <c r="C633" s="7" t="s">
        <v>1435</v>
      </c>
      <c r="D633" s="7">
        <v>5</v>
      </c>
      <c r="E633" s="7" t="s">
        <v>2395</v>
      </c>
      <c r="F633" s="7" t="s">
        <v>3749</v>
      </c>
      <c r="G633" s="7">
        <v>735</v>
      </c>
      <c r="H633" s="7">
        <v>630</v>
      </c>
      <c r="I633" s="7">
        <v>105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18" t="s">
        <v>2429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1</v>
      </c>
      <c r="AA633" s="7">
        <v>2</v>
      </c>
      <c r="AB633" s="7">
        <v>43</v>
      </c>
      <c r="AC633" s="10">
        <f t="shared" si="19"/>
        <v>0</v>
      </c>
    </row>
    <row r="634" spans="1:29" s="1" customFormat="1" ht="11.25" x14ac:dyDescent="0.15">
      <c r="A634" s="17">
        <f t="shared" si="18"/>
        <v>632</v>
      </c>
      <c r="B634" s="7" t="s">
        <v>272</v>
      </c>
      <c r="C634" s="7" t="s">
        <v>1481</v>
      </c>
      <c r="D634" s="7">
        <v>6</v>
      </c>
      <c r="E634" s="7" t="s">
        <v>2392</v>
      </c>
      <c r="F634" s="7" t="s">
        <v>3749</v>
      </c>
      <c r="G634" s="7">
        <v>732</v>
      </c>
      <c r="H634" s="7">
        <v>707</v>
      </c>
      <c r="I634" s="7">
        <v>0</v>
      </c>
      <c r="J634" s="7">
        <v>5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18" t="s">
        <v>2429</v>
      </c>
      <c r="S634" s="7">
        <v>5</v>
      </c>
      <c r="T634" s="7">
        <v>0</v>
      </c>
      <c r="U634" s="7">
        <v>0</v>
      </c>
      <c r="V634" s="7">
        <v>0</v>
      </c>
      <c r="W634" s="7">
        <v>15</v>
      </c>
      <c r="X634" s="7">
        <v>0</v>
      </c>
      <c r="Y634" s="7">
        <v>0</v>
      </c>
      <c r="Z634" s="7">
        <v>0</v>
      </c>
      <c r="AA634" s="7">
        <v>5</v>
      </c>
      <c r="AB634" s="7">
        <v>0</v>
      </c>
      <c r="AC634" s="10">
        <f t="shared" si="19"/>
        <v>1</v>
      </c>
    </row>
    <row r="635" spans="1:29" s="1" customFormat="1" ht="11.25" x14ac:dyDescent="0.15">
      <c r="A635" s="17">
        <f t="shared" si="18"/>
        <v>633</v>
      </c>
      <c r="B635" s="7" t="s">
        <v>911</v>
      </c>
      <c r="C635" s="7" t="s">
        <v>2178</v>
      </c>
      <c r="D635" s="7">
        <v>4</v>
      </c>
      <c r="E635" s="7" t="s">
        <v>2390</v>
      </c>
      <c r="F635" s="7" t="s">
        <v>3749</v>
      </c>
      <c r="G635" s="7">
        <v>732</v>
      </c>
      <c r="H635" s="7">
        <v>627</v>
      </c>
      <c r="I635" s="7">
        <v>85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18" t="s">
        <v>2429</v>
      </c>
      <c r="S635" s="7">
        <v>0</v>
      </c>
      <c r="T635" s="7">
        <v>0</v>
      </c>
      <c r="U635" s="7">
        <v>0</v>
      </c>
      <c r="V635" s="7">
        <v>0</v>
      </c>
      <c r="W635" s="7">
        <v>15</v>
      </c>
      <c r="X635" s="7">
        <v>0</v>
      </c>
      <c r="Y635" s="7">
        <v>0</v>
      </c>
      <c r="Z635" s="7">
        <v>1</v>
      </c>
      <c r="AA635" s="7">
        <v>3</v>
      </c>
      <c r="AB635" s="7">
        <v>6</v>
      </c>
      <c r="AC635" s="10">
        <f t="shared" si="19"/>
        <v>1</v>
      </c>
    </row>
    <row r="636" spans="1:29" s="1" customFormat="1" ht="11.25" x14ac:dyDescent="0.15">
      <c r="A636" s="17">
        <f t="shared" si="18"/>
        <v>634</v>
      </c>
      <c r="B636" s="7" t="s">
        <v>656</v>
      </c>
      <c r="C636" s="7" t="s">
        <v>1887</v>
      </c>
      <c r="D636" s="7">
        <v>1</v>
      </c>
      <c r="E636" s="7" t="s">
        <v>2391</v>
      </c>
      <c r="F636" s="7" t="s">
        <v>3749</v>
      </c>
      <c r="G636" s="7">
        <v>729</v>
      </c>
      <c r="H636" s="7">
        <v>654</v>
      </c>
      <c r="I636" s="7">
        <v>65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18" t="s">
        <v>2429</v>
      </c>
      <c r="S636" s="7">
        <v>0</v>
      </c>
      <c r="T636" s="7">
        <v>0</v>
      </c>
      <c r="U636" s="7">
        <v>0</v>
      </c>
      <c r="V636" s="7">
        <v>10</v>
      </c>
      <c r="W636" s="7">
        <v>0</v>
      </c>
      <c r="X636" s="7">
        <v>0</v>
      </c>
      <c r="Y636" s="7">
        <v>0</v>
      </c>
      <c r="Z636" s="7">
        <v>1</v>
      </c>
      <c r="AA636" s="7">
        <v>1</v>
      </c>
      <c r="AB636" s="7">
        <v>28</v>
      </c>
      <c r="AC636" s="10">
        <f t="shared" si="19"/>
        <v>0</v>
      </c>
    </row>
    <row r="637" spans="1:29" s="1" customFormat="1" ht="11.25" x14ac:dyDescent="0.15">
      <c r="A637" s="17">
        <f t="shared" si="18"/>
        <v>635</v>
      </c>
      <c r="B637" s="7" t="s">
        <v>575</v>
      </c>
      <c r="C637" s="7" t="s">
        <v>1802</v>
      </c>
      <c r="D637" s="7">
        <v>6</v>
      </c>
      <c r="E637" s="7" t="s">
        <v>2392</v>
      </c>
      <c r="F637" s="7" t="s">
        <v>3749</v>
      </c>
      <c r="G637" s="7">
        <v>728</v>
      </c>
      <c r="H637" s="7">
        <v>713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18" t="s">
        <v>2429</v>
      </c>
      <c r="S637" s="7">
        <v>0</v>
      </c>
      <c r="T637" s="7">
        <v>0</v>
      </c>
      <c r="U637" s="7">
        <v>0</v>
      </c>
      <c r="V637" s="7">
        <v>0</v>
      </c>
      <c r="W637" s="7">
        <v>15</v>
      </c>
      <c r="X637" s="7">
        <v>0</v>
      </c>
      <c r="Y637" s="7">
        <v>0</v>
      </c>
      <c r="Z637" s="7">
        <v>1</v>
      </c>
      <c r="AA637" s="7">
        <v>3</v>
      </c>
      <c r="AB637" s="7">
        <v>0</v>
      </c>
      <c r="AC637" s="10">
        <f t="shared" si="19"/>
        <v>1</v>
      </c>
    </row>
    <row r="638" spans="1:29" s="1" customFormat="1" ht="11.25" x14ac:dyDescent="0.15">
      <c r="A638" s="17">
        <f t="shared" si="18"/>
        <v>636</v>
      </c>
      <c r="B638" s="7" t="s">
        <v>1073</v>
      </c>
      <c r="C638" s="7" t="s">
        <v>2124</v>
      </c>
      <c r="D638" s="7">
        <v>6</v>
      </c>
      <c r="E638" s="7" t="s">
        <v>2392</v>
      </c>
      <c r="F638" s="7" t="s">
        <v>3749</v>
      </c>
      <c r="G638" s="7">
        <v>728</v>
      </c>
      <c r="H638" s="7">
        <v>703</v>
      </c>
      <c r="I638" s="7">
        <v>0</v>
      </c>
      <c r="J638" s="7">
        <v>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18" t="s">
        <v>2429</v>
      </c>
      <c r="S638" s="7">
        <v>0</v>
      </c>
      <c r="T638" s="7">
        <v>0</v>
      </c>
      <c r="U638" s="7">
        <v>5</v>
      </c>
      <c r="V638" s="7">
        <v>0</v>
      </c>
      <c r="W638" s="7">
        <v>15</v>
      </c>
      <c r="X638" s="7">
        <v>0</v>
      </c>
      <c r="Y638" s="7">
        <v>0</v>
      </c>
      <c r="Z638" s="7">
        <v>2</v>
      </c>
      <c r="AA638" s="7">
        <v>1</v>
      </c>
      <c r="AB638" s="7">
        <v>23</v>
      </c>
      <c r="AC638" s="10">
        <f t="shared" si="19"/>
        <v>0</v>
      </c>
    </row>
    <row r="639" spans="1:29" s="1" customFormat="1" ht="11.25" x14ac:dyDescent="0.15">
      <c r="A639" s="17">
        <f t="shared" si="18"/>
        <v>637</v>
      </c>
      <c r="B639" s="7" t="s">
        <v>1087</v>
      </c>
      <c r="C639" s="7" t="s">
        <v>2287</v>
      </c>
      <c r="D639" s="7">
        <v>4</v>
      </c>
      <c r="E639" s="7" t="s">
        <v>2390</v>
      </c>
      <c r="F639" s="7" t="s">
        <v>3749</v>
      </c>
      <c r="G639" s="7">
        <v>727</v>
      </c>
      <c r="H639" s="7">
        <v>722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18" t="s">
        <v>2429</v>
      </c>
      <c r="S639" s="7">
        <v>5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5</v>
      </c>
      <c r="AB639" s="7">
        <v>199</v>
      </c>
      <c r="AC639" s="10">
        <f t="shared" si="19"/>
        <v>0</v>
      </c>
    </row>
    <row r="640" spans="1:29" s="1" customFormat="1" ht="11.25" x14ac:dyDescent="0.15">
      <c r="A640" s="17">
        <f t="shared" si="18"/>
        <v>638</v>
      </c>
      <c r="B640" s="7" t="s">
        <v>513</v>
      </c>
      <c r="C640" s="7" t="s">
        <v>1735</v>
      </c>
      <c r="D640" s="7">
        <v>4</v>
      </c>
      <c r="E640" s="7" t="s">
        <v>2390</v>
      </c>
      <c r="F640" s="7" t="s">
        <v>3749</v>
      </c>
      <c r="G640" s="7">
        <v>727</v>
      </c>
      <c r="H640" s="7">
        <v>609</v>
      </c>
      <c r="I640" s="7">
        <v>113</v>
      </c>
      <c r="J640" s="7">
        <v>5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18" t="s">
        <v>2429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1</v>
      </c>
      <c r="AA640" s="7">
        <v>1</v>
      </c>
      <c r="AB640" s="7">
        <v>27</v>
      </c>
      <c r="AC640" s="10">
        <f t="shared" si="19"/>
        <v>0</v>
      </c>
    </row>
    <row r="641" spans="1:29" s="1" customFormat="1" ht="11.25" x14ac:dyDescent="0.15">
      <c r="A641" s="17">
        <f t="shared" si="18"/>
        <v>639</v>
      </c>
      <c r="B641" s="7" t="s">
        <v>682</v>
      </c>
      <c r="C641" s="7" t="s">
        <v>1913</v>
      </c>
      <c r="D641" s="7">
        <v>6</v>
      </c>
      <c r="E641" s="7" t="s">
        <v>2392</v>
      </c>
      <c r="F641" s="7" t="s">
        <v>3749</v>
      </c>
      <c r="G641" s="7">
        <v>726</v>
      </c>
      <c r="H641" s="7">
        <v>706</v>
      </c>
      <c r="I641" s="7">
        <v>0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18" t="s">
        <v>2429</v>
      </c>
      <c r="S641" s="7">
        <v>0</v>
      </c>
      <c r="T641" s="7">
        <v>0</v>
      </c>
      <c r="U641" s="7">
        <v>0</v>
      </c>
      <c r="V641" s="7">
        <v>0</v>
      </c>
      <c r="W641" s="7">
        <v>15</v>
      </c>
      <c r="X641" s="7">
        <v>0</v>
      </c>
      <c r="Y641" s="7">
        <v>0</v>
      </c>
      <c r="Z641" s="7">
        <v>2</v>
      </c>
      <c r="AA641" s="7">
        <v>2</v>
      </c>
      <c r="AB641" s="7">
        <v>0</v>
      </c>
      <c r="AC641" s="10">
        <f t="shared" si="19"/>
        <v>1</v>
      </c>
    </row>
    <row r="642" spans="1:29" s="1" customFormat="1" ht="11.25" x14ac:dyDescent="0.15">
      <c r="A642" s="17">
        <f t="shared" si="18"/>
        <v>640</v>
      </c>
      <c r="B642" s="7" t="s">
        <v>46</v>
      </c>
      <c r="C642" s="7" t="s">
        <v>1249</v>
      </c>
      <c r="D642" s="7">
        <v>3</v>
      </c>
      <c r="E642" s="7" t="s">
        <v>2394</v>
      </c>
      <c r="F642" s="7" t="s">
        <v>3749</v>
      </c>
      <c r="G642" s="7">
        <v>726</v>
      </c>
      <c r="H642" s="7">
        <v>646</v>
      </c>
      <c r="I642" s="7">
        <v>65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5</v>
      </c>
      <c r="P642" s="7">
        <v>0</v>
      </c>
      <c r="Q642" s="7">
        <v>0</v>
      </c>
      <c r="R642" s="18" t="s">
        <v>2429</v>
      </c>
      <c r="S642" s="7">
        <v>5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1</v>
      </c>
      <c r="AA642" s="7">
        <v>1</v>
      </c>
      <c r="AB642" s="7">
        <v>9</v>
      </c>
      <c r="AC642" s="10">
        <f t="shared" si="19"/>
        <v>1</v>
      </c>
    </row>
    <row r="643" spans="1:29" s="1" customFormat="1" ht="11.25" x14ac:dyDescent="0.15">
      <c r="A643" s="17">
        <f t="shared" ref="A643:A706" si="20">ROW()-2</f>
        <v>641</v>
      </c>
      <c r="B643" s="7" t="s">
        <v>807</v>
      </c>
      <c r="C643" s="7" t="s">
        <v>2055</v>
      </c>
      <c r="D643" s="7">
        <v>2</v>
      </c>
      <c r="E643" s="7" t="s">
        <v>2393</v>
      </c>
      <c r="F643" s="7" t="s">
        <v>3749</v>
      </c>
      <c r="G643" s="7">
        <v>724</v>
      </c>
      <c r="H643" s="7">
        <v>667</v>
      </c>
      <c r="I643" s="7">
        <v>42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18" t="s">
        <v>2429</v>
      </c>
      <c r="S643" s="7">
        <v>0</v>
      </c>
      <c r="T643" s="7">
        <v>0</v>
      </c>
      <c r="U643" s="7">
        <v>0</v>
      </c>
      <c r="V643" s="7">
        <v>0</v>
      </c>
      <c r="W643" s="7">
        <v>15</v>
      </c>
      <c r="X643" s="7">
        <v>0</v>
      </c>
      <c r="Y643" s="7">
        <v>0</v>
      </c>
      <c r="Z643" s="7">
        <v>2</v>
      </c>
      <c r="AA643" s="7">
        <v>0</v>
      </c>
      <c r="AB643" s="7">
        <v>73</v>
      </c>
      <c r="AC643" s="10">
        <f t="shared" ref="AC643:AC706" si="21">IF(AB643&lt;10,1,0)</f>
        <v>0</v>
      </c>
    </row>
    <row r="644" spans="1:29" s="1" customFormat="1" ht="11.25" x14ac:dyDescent="0.15">
      <c r="A644" s="17">
        <f t="shared" si="20"/>
        <v>642</v>
      </c>
      <c r="B644" s="7" t="s">
        <v>318</v>
      </c>
      <c r="C644" s="7" t="s">
        <v>1528</v>
      </c>
      <c r="D644" s="7">
        <v>4</v>
      </c>
      <c r="E644" s="7" t="s">
        <v>2390</v>
      </c>
      <c r="F644" s="7" t="s">
        <v>3749</v>
      </c>
      <c r="G644" s="7">
        <v>723</v>
      </c>
      <c r="H644" s="7">
        <v>693</v>
      </c>
      <c r="I644" s="7">
        <v>0</v>
      </c>
      <c r="J644" s="7">
        <v>0</v>
      </c>
      <c r="K644" s="7">
        <v>0</v>
      </c>
      <c r="L644" s="7">
        <v>5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18" t="s">
        <v>2429</v>
      </c>
      <c r="S644" s="7">
        <v>10</v>
      </c>
      <c r="T644" s="7">
        <v>0</v>
      </c>
      <c r="U644" s="7">
        <v>0</v>
      </c>
      <c r="V644" s="7">
        <v>0</v>
      </c>
      <c r="W644" s="7">
        <v>15</v>
      </c>
      <c r="X644" s="7">
        <v>0</v>
      </c>
      <c r="Y644" s="7">
        <v>0</v>
      </c>
      <c r="Z644" s="7">
        <v>3</v>
      </c>
      <c r="AA644" s="7">
        <v>6</v>
      </c>
      <c r="AB644" s="7">
        <v>0</v>
      </c>
      <c r="AC644" s="10">
        <f t="shared" si="21"/>
        <v>1</v>
      </c>
    </row>
    <row r="645" spans="1:29" s="1" customFormat="1" ht="11.25" x14ac:dyDescent="0.15">
      <c r="A645" s="17">
        <f t="shared" si="20"/>
        <v>643</v>
      </c>
      <c r="B645" s="7" t="s">
        <v>439</v>
      </c>
      <c r="C645" s="7" t="s">
        <v>1659</v>
      </c>
      <c r="D645" s="7">
        <v>3</v>
      </c>
      <c r="E645" s="7" t="s">
        <v>2394</v>
      </c>
      <c r="F645" s="7" t="s">
        <v>3749</v>
      </c>
      <c r="G645" s="7">
        <v>723</v>
      </c>
      <c r="H645" s="7">
        <v>693</v>
      </c>
      <c r="I645" s="7">
        <v>0</v>
      </c>
      <c r="J645" s="7">
        <v>5</v>
      </c>
      <c r="K645" s="7">
        <v>0</v>
      </c>
      <c r="L645" s="7">
        <v>5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18" t="s">
        <v>2429</v>
      </c>
      <c r="S645" s="7">
        <v>5</v>
      </c>
      <c r="T645" s="7">
        <v>0</v>
      </c>
      <c r="U645" s="7">
        <v>0</v>
      </c>
      <c r="V645" s="7">
        <v>0</v>
      </c>
      <c r="W645" s="7">
        <v>15</v>
      </c>
      <c r="X645" s="7">
        <v>0</v>
      </c>
      <c r="Y645" s="7">
        <v>0</v>
      </c>
      <c r="Z645" s="7">
        <v>1</v>
      </c>
      <c r="AA645" s="7">
        <v>1</v>
      </c>
      <c r="AB645" s="7">
        <v>0</v>
      </c>
      <c r="AC645" s="10">
        <f t="shared" si="21"/>
        <v>1</v>
      </c>
    </row>
    <row r="646" spans="1:29" s="1" customFormat="1" ht="11.25" x14ac:dyDescent="0.15">
      <c r="A646" s="17">
        <f t="shared" si="20"/>
        <v>644</v>
      </c>
      <c r="B646" s="7" t="s">
        <v>541</v>
      </c>
      <c r="C646" s="7" t="s">
        <v>1765</v>
      </c>
      <c r="D646" s="7">
        <v>1</v>
      </c>
      <c r="E646" s="7" t="s">
        <v>2391</v>
      </c>
      <c r="F646" s="7" t="s">
        <v>3749</v>
      </c>
      <c r="G646" s="7">
        <v>723</v>
      </c>
      <c r="H646" s="7">
        <v>681</v>
      </c>
      <c r="I646" s="7">
        <v>37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18" t="s">
        <v>2429</v>
      </c>
      <c r="S646" s="7">
        <v>0</v>
      </c>
      <c r="T646" s="7">
        <v>0</v>
      </c>
      <c r="U646" s="7">
        <v>0</v>
      </c>
      <c r="V646" s="7">
        <v>0</v>
      </c>
      <c r="W646" s="7">
        <v>5</v>
      </c>
      <c r="X646" s="7">
        <v>0</v>
      </c>
      <c r="Y646" s="7">
        <v>0</v>
      </c>
      <c r="Z646" s="7">
        <v>1</v>
      </c>
      <c r="AA646" s="7">
        <v>3</v>
      </c>
      <c r="AB646" s="7">
        <v>8</v>
      </c>
      <c r="AC646" s="10">
        <f t="shared" si="21"/>
        <v>1</v>
      </c>
    </row>
    <row r="647" spans="1:29" s="1" customFormat="1" ht="11.25" x14ac:dyDescent="0.15">
      <c r="A647" s="17">
        <f t="shared" si="20"/>
        <v>645</v>
      </c>
      <c r="B647" s="7" t="s">
        <v>341</v>
      </c>
      <c r="C647" s="7" t="s">
        <v>1553</v>
      </c>
      <c r="D647" s="7">
        <v>5</v>
      </c>
      <c r="E647" s="7" t="s">
        <v>2395</v>
      </c>
      <c r="F647" s="7" t="s">
        <v>3749</v>
      </c>
      <c r="G647" s="7">
        <v>722</v>
      </c>
      <c r="H647" s="7">
        <v>604</v>
      </c>
      <c r="I647" s="7">
        <v>113</v>
      </c>
      <c r="J647" s="7">
        <v>5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18" t="s">
        <v>2429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1</v>
      </c>
      <c r="AA647" s="7">
        <v>2</v>
      </c>
      <c r="AB647" s="7">
        <v>14</v>
      </c>
      <c r="AC647" s="10">
        <f t="shared" si="21"/>
        <v>0</v>
      </c>
    </row>
    <row r="648" spans="1:29" s="1" customFormat="1" ht="11.25" x14ac:dyDescent="0.15">
      <c r="A648" s="17">
        <f t="shared" si="20"/>
        <v>646</v>
      </c>
      <c r="B648" s="7" t="s">
        <v>1072</v>
      </c>
      <c r="C648" s="7" t="s">
        <v>1798</v>
      </c>
      <c r="D648" s="7">
        <v>7</v>
      </c>
      <c r="E648" s="7" t="s">
        <v>2396</v>
      </c>
      <c r="F648" s="7" t="s">
        <v>3749</v>
      </c>
      <c r="G648" s="7">
        <v>721</v>
      </c>
      <c r="H648" s="7">
        <v>721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18" t="s">
        <v>2429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2</v>
      </c>
      <c r="AA648" s="7">
        <v>4</v>
      </c>
      <c r="AB648" s="7">
        <v>230</v>
      </c>
      <c r="AC648" s="10">
        <f t="shared" si="21"/>
        <v>0</v>
      </c>
    </row>
    <row r="649" spans="1:29" s="1" customFormat="1" ht="11.25" x14ac:dyDescent="0.15">
      <c r="A649" s="17">
        <f t="shared" si="20"/>
        <v>647</v>
      </c>
      <c r="B649" s="7" t="s">
        <v>237</v>
      </c>
      <c r="C649" s="7" t="s">
        <v>1443</v>
      </c>
      <c r="D649" s="7">
        <v>5</v>
      </c>
      <c r="E649" s="7" t="s">
        <v>2395</v>
      </c>
      <c r="F649" s="7" t="s">
        <v>3749</v>
      </c>
      <c r="G649" s="7">
        <v>719</v>
      </c>
      <c r="H649" s="7">
        <v>699</v>
      </c>
      <c r="I649" s="7">
        <v>0</v>
      </c>
      <c r="J649" s="7">
        <v>5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18" t="s">
        <v>2429</v>
      </c>
      <c r="S649" s="7">
        <v>0</v>
      </c>
      <c r="T649" s="7">
        <v>0</v>
      </c>
      <c r="U649" s="7">
        <v>0</v>
      </c>
      <c r="V649" s="7">
        <v>0</v>
      </c>
      <c r="W649" s="7">
        <v>15</v>
      </c>
      <c r="X649" s="7">
        <v>0</v>
      </c>
      <c r="Y649" s="7">
        <v>0</v>
      </c>
      <c r="Z649" s="7">
        <v>2</v>
      </c>
      <c r="AA649" s="7">
        <v>3</v>
      </c>
      <c r="AB649" s="7">
        <v>0</v>
      </c>
      <c r="AC649" s="10">
        <f t="shared" si="21"/>
        <v>1</v>
      </c>
    </row>
    <row r="650" spans="1:29" s="1" customFormat="1" ht="11.25" x14ac:dyDescent="0.15">
      <c r="A650" s="17">
        <f t="shared" si="20"/>
        <v>648</v>
      </c>
      <c r="B650" s="7" t="s">
        <v>145</v>
      </c>
      <c r="C650" s="7" t="s">
        <v>1349</v>
      </c>
      <c r="D650" s="7">
        <v>6</v>
      </c>
      <c r="E650" s="7" t="s">
        <v>2392</v>
      </c>
      <c r="F650" s="7" t="s">
        <v>3749</v>
      </c>
      <c r="G650" s="7">
        <v>719</v>
      </c>
      <c r="H650" s="7">
        <v>689</v>
      </c>
      <c r="I650" s="7">
        <v>0</v>
      </c>
      <c r="J650" s="7">
        <v>5</v>
      </c>
      <c r="K650" s="7">
        <v>0</v>
      </c>
      <c r="L650" s="7">
        <v>5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18" t="s">
        <v>2429</v>
      </c>
      <c r="S650" s="7">
        <v>5</v>
      </c>
      <c r="T650" s="7">
        <v>0</v>
      </c>
      <c r="U650" s="7">
        <v>0</v>
      </c>
      <c r="V650" s="7">
        <v>0</v>
      </c>
      <c r="W650" s="7">
        <v>15</v>
      </c>
      <c r="X650" s="7">
        <v>0</v>
      </c>
      <c r="Y650" s="7">
        <v>0</v>
      </c>
      <c r="Z650" s="7">
        <v>0</v>
      </c>
      <c r="AA650" s="7">
        <v>7</v>
      </c>
      <c r="AB650" s="7">
        <v>0</v>
      </c>
      <c r="AC650" s="10">
        <f t="shared" si="21"/>
        <v>1</v>
      </c>
    </row>
    <row r="651" spans="1:29" s="1" customFormat="1" ht="11.25" x14ac:dyDescent="0.15">
      <c r="A651" s="17">
        <f t="shared" si="20"/>
        <v>649</v>
      </c>
      <c r="B651" s="7" t="s">
        <v>528</v>
      </c>
      <c r="C651" s="7" t="s">
        <v>1752</v>
      </c>
      <c r="D651" s="7">
        <v>3</v>
      </c>
      <c r="E651" s="7" t="s">
        <v>2394</v>
      </c>
      <c r="F651" s="7" t="s">
        <v>3749</v>
      </c>
      <c r="G651" s="7">
        <v>719</v>
      </c>
      <c r="H651" s="7">
        <v>634</v>
      </c>
      <c r="I651" s="7">
        <v>65</v>
      </c>
      <c r="J651" s="7">
        <v>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18" t="s">
        <v>2429</v>
      </c>
      <c r="S651" s="7">
        <v>0</v>
      </c>
      <c r="T651" s="7">
        <v>0</v>
      </c>
      <c r="U651" s="7">
        <v>0</v>
      </c>
      <c r="V651" s="7">
        <v>0</v>
      </c>
      <c r="W651" s="7">
        <v>15</v>
      </c>
      <c r="X651" s="7">
        <v>0</v>
      </c>
      <c r="Y651" s="7">
        <v>0</v>
      </c>
      <c r="Z651" s="7">
        <v>0</v>
      </c>
      <c r="AA651" s="7">
        <v>3</v>
      </c>
      <c r="AB651" s="7">
        <v>22</v>
      </c>
      <c r="AC651" s="10">
        <f t="shared" si="21"/>
        <v>0</v>
      </c>
    </row>
    <row r="652" spans="1:29" s="1" customFormat="1" ht="11.25" x14ac:dyDescent="0.15">
      <c r="A652" s="17">
        <f t="shared" si="20"/>
        <v>650</v>
      </c>
      <c r="B652" s="7" t="s">
        <v>239</v>
      </c>
      <c r="C652" s="7" t="s">
        <v>1445</v>
      </c>
      <c r="D652" s="7">
        <v>5</v>
      </c>
      <c r="E652" s="7" t="s">
        <v>2395</v>
      </c>
      <c r="F652" s="7" t="s">
        <v>3749</v>
      </c>
      <c r="G652" s="7">
        <v>717</v>
      </c>
      <c r="H652" s="7">
        <v>712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18" t="s">
        <v>2429</v>
      </c>
      <c r="S652" s="7">
        <v>5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1</v>
      </c>
      <c r="AA652" s="7">
        <v>2</v>
      </c>
      <c r="AB652" s="7">
        <v>0</v>
      </c>
      <c r="AC652" s="10">
        <f t="shared" si="21"/>
        <v>1</v>
      </c>
    </row>
    <row r="653" spans="1:29" s="1" customFormat="1" ht="11.25" x14ac:dyDescent="0.15">
      <c r="A653" s="17">
        <f t="shared" si="20"/>
        <v>651</v>
      </c>
      <c r="B653" s="7" t="s">
        <v>838</v>
      </c>
      <c r="C653" s="7" t="s">
        <v>2090</v>
      </c>
      <c r="D653" s="7">
        <v>4</v>
      </c>
      <c r="E653" s="7" t="s">
        <v>2390</v>
      </c>
      <c r="F653" s="7" t="s">
        <v>3749</v>
      </c>
      <c r="G653" s="7">
        <v>717</v>
      </c>
      <c r="H653" s="7">
        <v>619</v>
      </c>
      <c r="I653" s="7">
        <v>93</v>
      </c>
      <c r="J653" s="7">
        <v>5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18" t="s">
        <v>2429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1</v>
      </c>
      <c r="AA653" s="7">
        <v>2</v>
      </c>
      <c r="AB653" s="7">
        <v>8</v>
      </c>
      <c r="AC653" s="10">
        <f t="shared" si="21"/>
        <v>1</v>
      </c>
    </row>
    <row r="654" spans="1:29" s="1" customFormat="1" ht="11.25" x14ac:dyDescent="0.15">
      <c r="A654" s="17">
        <f t="shared" si="20"/>
        <v>652</v>
      </c>
      <c r="B654" s="7" t="s">
        <v>315</v>
      </c>
      <c r="C654" s="7" t="s">
        <v>1524</v>
      </c>
      <c r="D654" s="7">
        <v>4</v>
      </c>
      <c r="E654" s="7" t="s">
        <v>2390</v>
      </c>
      <c r="F654" s="7" t="s">
        <v>3749</v>
      </c>
      <c r="G654" s="7">
        <v>716</v>
      </c>
      <c r="H654" s="7">
        <v>654</v>
      </c>
      <c r="I654" s="7">
        <v>37</v>
      </c>
      <c r="J654" s="7">
        <v>0</v>
      </c>
      <c r="K654" s="7">
        <v>0</v>
      </c>
      <c r="L654" s="7">
        <v>5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18" t="s">
        <v>2429</v>
      </c>
      <c r="S654" s="7">
        <v>10</v>
      </c>
      <c r="T654" s="7">
        <v>0</v>
      </c>
      <c r="U654" s="7">
        <v>10</v>
      </c>
      <c r="V654" s="7">
        <v>0</v>
      </c>
      <c r="W654" s="7">
        <v>0</v>
      </c>
      <c r="X654" s="7">
        <v>0</v>
      </c>
      <c r="Y654" s="7">
        <v>0</v>
      </c>
      <c r="Z654" s="7">
        <v>4</v>
      </c>
      <c r="AA654" s="7">
        <v>5</v>
      </c>
      <c r="AB654" s="7">
        <v>1</v>
      </c>
      <c r="AC654" s="10">
        <f t="shared" si="21"/>
        <v>1</v>
      </c>
    </row>
    <row r="655" spans="1:29" s="1" customFormat="1" ht="11.25" x14ac:dyDescent="0.15">
      <c r="A655" s="17">
        <f t="shared" si="20"/>
        <v>653</v>
      </c>
      <c r="B655" s="7" t="s">
        <v>783</v>
      </c>
      <c r="C655" s="7" t="s">
        <v>2026</v>
      </c>
      <c r="D655" s="7">
        <v>4</v>
      </c>
      <c r="E655" s="7" t="s">
        <v>2390</v>
      </c>
      <c r="F655" s="7" t="s">
        <v>3749</v>
      </c>
      <c r="G655" s="7">
        <v>715</v>
      </c>
      <c r="H655" s="7">
        <v>700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18" t="s">
        <v>2429</v>
      </c>
      <c r="S655" s="7">
        <v>5</v>
      </c>
      <c r="T655" s="7">
        <v>0</v>
      </c>
      <c r="U655" s="7">
        <v>0</v>
      </c>
      <c r="V655" s="7">
        <v>10</v>
      </c>
      <c r="W655" s="7">
        <v>0</v>
      </c>
      <c r="X655" s="7">
        <v>0</v>
      </c>
      <c r="Y655" s="7">
        <v>0</v>
      </c>
      <c r="Z655" s="7">
        <v>2</v>
      </c>
      <c r="AA655" s="7">
        <v>4</v>
      </c>
      <c r="AB655" s="7">
        <v>80</v>
      </c>
      <c r="AC655" s="10">
        <f t="shared" si="21"/>
        <v>0</v>
      </c>
    </row>
    <row r="656" spans="1:29" s="1" customFormat="1" ht="11.25" x14ac:dyDescent="0.15">
      <c r="A656" s="17">
        <f t="shared" si="20"/>
        <v>654</v>
      </c>
      <c r="B656" s="7" t="s">
        <v>506</v>
      </c>
      <c r="C656" s="7" t="s">
        <v>1728</v>
      </c>
      <c r="D656" s="7">
        <v>4</v>
      </c>
      <c r="E656" s="7" t="s">
        <v>2390</v>
      </c>
      <c r="F656" s="7" t="s">
        <v>3749</v>
      </c>
      <c r="G656" s="7">
        <v>715</v>
      </c>
      <c r="H656" s="7">
        <v>653</v>
      </c>
      <c r="I656" s="7">
        <v>42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18" t="s">
        <v>2429</v>
      </c>
      <c r="S656" s="7">
        <v>5</v>
      </c>
      <c r="T656" s="7">
        <v>0</v>
      </c>
      <c r="U656" s="7">
        <v>0</v>
      </c>
      <c r="V656" s="7">
        <v>0</v>
      </c>
      <c r="W656" s="7">
        <v>15</v>
      </c>
      <c r="X656" s="7">
        <v>0</v>
      </c>
      <c r="Y656" s="7">
        <v>0</v>
      </c>
      <c r="Z656" s="7">
        <v>0</v>
      </c>
      <c r="AA656" s="7">
        <v>5</v>
      </c>
      <c r="AB656" s="7">
        <v>0</v>
      </c>
      <c r="AC656" s="10">
        <f t="shared" si="21"/>
        <v>1</v>
      </c>
    </row>
    <row r="657" spans="1:29" s="1" customFormat="1" ht="11.25" x14ac:dyDescent="0.15">
      <c r="A657" s="17">
        <f t="shared" si="20"/>
        <v>655</v>
      </c>
      <c r="B657" s="7" t="s">
        <v>235</v>
      </c>
      <c r="C657" s="7" t="s">
        <v>1441</v>
      </c>
      <c r="D657" s="7">
        <v>2</v>
      </c>
      <c r="E657" s="7" t="s">
        <v>2393</v>
      </c>
      <c r="F657" s="7" t="s">
        <v>3749</v>
      </c>
      <c r="G657" s="7">
        <v>713</v>
      </c>
      <c r="H657" s="7">
        <v>693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18" t="s">
        <v>2429</v>
      </c>
      <c r="S657" s="7">
        <v>5</v>
      </c>
      <c r="T657" s="7">
        <v>0</v>
      </c>
      <c r="U657" s="7">
        <v>0</v>
      </c>
      <c r="V657" s="7">
        <v>0</v>
      </c>
      <c r="W657" s="7">
        <v>15</v>
      </c>
      <c r="X657" s="7">
        <v>0</v>
      </c>
      <c r="Y657" s="7">
        <v>0</v>
      </c>
      <c r="Z657" s="7">
        <v>1</v>
      </c>
      <c r="AA657" s="7">
        <v>4</v>
      </c>
      <c r="AB657" s="7">
        <v>0</v>
      </c>
      <c r="AC657" s="10">
        <f t="shared" si="21"/>
        <v>1</v>
      </c>
    </row>
    <row r="658" spans="1:29" s="1" customFormat="1" ht="11.25" x14ac:dyDescent="0.15">
      <c r="A658" s="17">
        <f t="shared" si="20"/>
        <v>656</v>
      </c>
      <c r="B658" s="7" t="s">
        <v>537</v>
      </c>
      <c r="C658" s="7" t="s">
        <v>1761</v>
      </c>
      <c r="D658" s="7">
        <v>6</v>
      </c>
      <c r="E658" s="7" t="s">
        <v>2392</v>
      </c>
      <c r="F658" s="7" t="s">
        <v>3749</v>
      </c>
      <c r="G658" s="7">
        <v>713</v>
      </c>
      <c r="H658" s="7">
        <v>693</v>
      </c>
      <c r="I658" s="7">
        <v>0</v>
      </c>
      <c r="J658" s="7">
        <v>5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18" t="s">
        <v>2429</v>
      </c>
      <c r="S658" s="7">
        <v>0</v>
      </c>
      <c r="T658" s="7">
        <v>0</v>
      </c>
      <c r="U658" s="7">
        <v>0</v>
      </c>
      <c r="V658" s="7">
        <v>0</v>
      </c>
      <c r="W658" s="7">
        <v>15</v>
      </c>
      <c r="X658" s="7">
        <v>0</v>
      </c>
      <c r="Y658" s="7">
        <v>0</v>
      </c>
      <c r="Z658" s="7">
        <v>2</v>
      </c>
      <c r="AA658" s="7">
        <v>1</v>
      </c>
      <c r="AB658" s="7">
        <v>0</v>
      </c>
      <c r="AC658" s="10">
        <f t="shared" si="21"/>
        <v>1</v>
      </c>
    </row>
    <row r="659" spans="1:29" s="1" customFormat="1" ht="11.25" x14ac:dyDescent="0.15">
      <c r="A659" s="17">
        <f t="shared" si="20"/>
        <v>657</v>
      </c>
      <c r="B659" s="7" t="s">
        <v>257</v>
      </c>
      <c r="C659" s="7" t="s">
        <v>1463</v>
      </c>
      <c r="D659" s="7">
        <v>5</v>
      </c>
      <c r="E659" s="7" t="s">
        <v>2395</v>
      </c>
      <c r="F659" s="7" t="s">
        <v>3749</v>
      </c>
      <c r="G659" s="7">
        <v>713</v>
      </c>
      <c r="H659" s="7">
        <v>688</v>
      </c>
      <c r="I659" s="7">
        <v>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18" t="s">
        <v>2429</v>
      </c>
      <c r="S659" s="7">
        <v>5</v>
      </c>
      <c r="T659" s="7">
        <v>0</v>
      </c>
      <c r="U659" s="7">
        <v>0</v>
      </c>
      <c r="V659" s="7">
        <v>0</v>
      </c>
      <c r="W659" s="7">
        <v>15</v>
      </c>
      <c r="X659" s="7">
        <v>0</v>
      </c>
      <c r="Y659" s="7">
        <v>0</v>
      </c>
      <c r="Z659" s="7">
        <v>2</v>
      </c>
      <c r="AA659" s="7">
        <v>1</v>
      </c>
      <c r="AB659" s="7">
        <v>0</v>
      </c>
      <c r="AC659" s="10">
        <f t="shared" si="21"/>
        <v>1</v>
      </c>
    </row>
    <row r="660" spans="1:29" s="1" customFormat="1" ht="11.25" x14ac:dyDescent="0.15">
      <c r="A660" s="17">
        <f t="shared" si="20"/>
        <v>658</v>
      </c>
      <c r="B660" s="7" t="s">
        <v>933</v>
      </c>
      <c r="C660" s="7" t="s">
        <v>2204</v>
      </c>
      <c r="D660" s="7">
        <v>1</v>
      </c>
      <c r="E660" s="7" t="s">
        <v>2391</v>
      </c>
      <c r="F660" s="7" t="s">
        <v>3749</v>
      </c>
      <c r="G660" s="7">
        <v>712</v>
      </c>
      <c r="H660" s="7">
        <v>670</v>
      </c>
      <c r="I660" s="7">
        <v>42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18" t="s">
        <v>2429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2</v>
      </c>
      <c r="AA660" s="7">
        <v>2</v>
      </c>
      <c r="AB660" s="7">
        <v>41</v>
      </c>
      <c r="AC660" s="10">
        <f t="shared" si="21"/>
        <v>0</v>
      </c>
    </row>
    <row r="661" spans="1:29" s="1" customFormat="1" ht="11.25" x14ac:dyDescent="0.15">
      <c r="A661" s="17">
        <f t="shared" si="20"/>
        <v>659</v>
      </c>
      <c r="B661" s="7" t="s">
        <v>1047</v>
      </c>
      <c r="C661" s="7" t="s">
        <v>1799</v>
      </c>
      <c r="D661" s="7">
        <v>4</v>
      </c>
      <c r="E661" s="7" t="s">
        <v>2390</v>
      </c>
      <c r="F661" s="7" t="s">
        <v>3749</v>
      </c>
      <c r="G661" s="7">
        <v>712</v>
      </c>
      <c r="H661" s="7">
        <v>650</v>
      </c>
      <c r="I661" s="7">
        <v>42</v>
      </c>
      <c r="J661" s="7">
        <v>5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18" t="s">
        <v>2429</v>
      </c>
      <c r="S661" s="7">
        <v>0</v>
      </c>
      <c r="T661" s="7">
        <v>0</v>
      </c>
      <c r="U661" s="7">
        <v>0</v>
      </c>
      <c r="V661" s="7">
        <v>0</v>
      </c>
      <c r="W661" s="7">
        <v>15</v>
      </c>
      <c r="X661" s="7">
        <v>0</v>
      </c>
      <c r="Y661" s="7">
        <v>0</v>
      </c>
      <c r="Z661" s="7">
        <v>2</v>
      </c>
      <c r="AA661" s="7">
        <v>0</v>
      </c>
      <c r="AB661" s="7">
        <v>49</v>
      </c>
      <c r="AC661" s="10">
        <f t="shared" si="21"/>
        <v>0</v>
      </c>
    </row>
    <row r="662" spans="1:29" s="1" customFormat="1" ht="11.25" x14ac:dyDescent="0.15">
      <c r="A662" s="17">
        <f t="shared" si="20"/>
        <v>660</v>
      </c>
      <c r="B662" s="7" t="s">
        <v>444</v>
      </c>
      <c r="C662" s="7" t="s">
        <v>1664</v>
      </c>
      <c r="D662" s="7">
        <v>6</v>
      </c>
      <c r="E662" s="7" t="s">
        <v>2392</v>
      </c>
      <c r="F662" s="7" t="s">
        <v>3749</v>
      </c>
      <c r="G662" s="7">
        <v>711</v>
      </c>
      <c r="H662" s="7">
        <v>593</v>
      </c>
      <c r="I662" s="7">
        <v>113</v>
      </c>
      <c r="J662" s="7">
        <v>5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18" t="s">
        <v>2429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2</v>
      </c>
      <c r="AA662" s="7">
        <v>2</v>
      </c>
      <c r="AB662" s="7">
        <v>27</v>
      </c>
      <c r="AC662" s="10">
        <f t="shared" si="21"/>
        <v>0</v>
      </c>
    </row>
    <row r="663" spans="1:29" s="1" customFormat="1" ht="11.25" x14ac:dyDescent="0.15">
      <c r="A663" s="17">
        <f t="shared" si="20"/>
        <v>661</v>
      </c>
      <c r="B663" s="7" t="s">
        <v>1059</v>
      </c>
      <c r="C663" s="7" t="s">
        <v>2010</v>
      </c>
      <c r="D663" s="7">
        <v>2</v>
      </c>
      <c r="E663" s="7" t="s">
        <v>2393</v>
      </c>
      <c r="F663" s="7" t="s">
        <v>3749</v>
      </c>
      <c r="G663" s="7">
        <v>709</v>
      </c>
      <c r="H663" s="7">
        <v>709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18" t="s">
        <v>2429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2</v>
      </c>
      <c r="AB663" s="7">
        <v>59</v>
      </c>
      <c r="AC663" s="10">
        <f t="shared" si="21"/>
        <v>0</v>
      </c>
    </row>
    <row r="664" spans="1:29" s="1" customFormat="1" ht="11.25" x14ac:dyDescent="0.15">
      <c r="A664" s="17">
        <f t="shared" si="20"/>
        <v>662</v>
      </c>
      <c r="B664" s="7" t="s">
        <v>19</v>
      </c>
      <c r="C664" s="7" t="s">
        <v>1217</v>
      </c>
      <c r="D664" s="7">
        <v>1</v>
      </c>
      <c r="E664" s="7" t="s">
        <v>2391</v>
      </c>
      <c r="F664" s="7" t="s">
        <v>3749</v>
      </c>
      <c r="G664" s="7">
        <v>709</v>
      </c>
      <c r="H664" s="7">
        <v>694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18" t="s">
        <v>2429</v>
      </c>
      <c r="S664" s="7">
        <v>15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4</v>
      </c>
      <c r="AA664" s="7">
        <v>13</v>
      </c>
      <c r="AB664" s="7">
        <v>0</v>
      </c>
      <c r="AC664" s="10">
        <f t="shared" si="21"/>
        <v>1</v>
      </c>
    </row>
    <row r="665" spans="1:29" s="1" customFormat="1" ht="11.25" x14ac:dyDescent="0.15">
      <c r="A665" s="17">
        <f t="shared" si="20"/>
        <v>663</v>
      </c>
      <c r="B665" s="7" t="s">
        <v>604</v>
      </c>
      <c r="C665" s="7" t="s">
        <v>1832</v>
      </c>
      <c r="D665" s="7">
        <v>4</v>
      </c>
      <c r="E665" s="7" t="s">
        <v>2390</v>
      </c>
      <c r="F665" s="7" t="s">
        <v>3749</v>
      </c>
      <c r="G665" s="7">
        <v>709</v>
      </c>
      <c r="H665" s="7">
        <v>669</v>
      </c>
      <c r="I665" s="7">
        <v>0</v>
      </c>
      <c r="J665" s="7">
        <v>5</v>
      </c>
      <c r="K665" s="7">
        <v>0</v>
      </c>
      <c r="L665" s="7">
        <v>5</v>
      </c>
      <c r="M665" s="7">
        <v>5</v>
      </c>
      <c r="N665" s="7">
        <v>0</v>
      </c>
      <c r="O665" s="7">
        <v>0</v>
      </c>
      <c r="P665" s="7">
        <v>0</v>
      </c>
      <c r="Q665" s="7">
        <v>0</v>
      </c>
      <c r="R665" s="18" t="s">
        <v>2429</v>
      </c>
      <c r="S665" s="7">
        <v>5</v>
      </c>
      <c r="T665" s="7">
        <v>0</v>
      </c>
      <c r="U665" s="7">
        <v>5</v>
      </c>
      <c r="V665" s="7">
        <v>0</v>
      </c>
      <c r="W665" s="7">
        <v>15</v>
      </c>
      <c r="X665" s="7">
        <v>0</v>
      </c>
      <c r="Y665" s="7">
        <v>0</v>
      </c>
      <c r="Z665" s="7">
        <v>1</v>
      </c>
      <c r="AA665" s="7">
        <v>5</v>
      </c>
      <c r="AB665" s="7">
        <v>0</v>
      </c>
      <c r="AC665" s="10">
        <f t="shared" si="21"/>
        <v>1</v>
      </c>
    </row>
    <row r="666" spans="1:29" s="1" customFormat="1" ht="11.25" x14ac:dyDescent="0.15">
      <c r="A666" s="17">
        <f t="shared" si="20"/>
        <v>664</v>
      </c>
      <c r="B666" s="7" t="s">
        <v>256</v>
      </c>
      <c r="C666" s="7" t="s">
        <v>1462</v>
      </c>
      <c r="D666" s="7">
        <v>1</v>
      </c>
      <c r="E666" s="7" t="s">
        <v>2391</v>
      </c>
      <c r="F666" s="7" t="s">
        <v>3749</v>
      </c>
      <c r="G666" s="7">
        <v>708</v>
      </c>
      <c r="H666" s="7">
        <v>673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18" t="s">
        <v>2429</v>
      </c>
      <c r="S666" s="7">
        <v>5</v>
      </c>
      <c r="T666" s="7">
        <v>0</v>
      </c>
      <c r="U666" s="7">
        <v>0</v>
      </c>
      <c r="V666" s="7">
        <v>10</v>
      </c>
      <c r="W666" s="7">
        <v>15</v>
      </c>
      <c r="X666" s="7">
        <v>0</v>
      </c>
      <c r="Y666" s="7">
        <v>0</v>
      </c>
      <c r="Z666" s="7">
        <v>0</v>
      </c>
      <c r="AA666" s="7">
        <v>3</v>
      </c>
      <c r="AB666" s="7">
        <v>0</v>
      </c>
      <c r="AC666" s="10">
        <f t="shared" si="21"/>
        <v>1</v>
      </c>
    </row>
    <row r="667" spans="1:29" s="1" customFormat="1" ht="11.25" x14ac:dyDescent="0.15">
      <c r="A667" s="17">
        <f t="shared" si="20"/>
        <v>665</v>
      </c>
      <c r="B667" s="7" t="s">
        <v>643</v>
      </c>
      <c r="C667" s="7" t="s">
        <v>1874</v>
      </c>
      <c r="D667" s="7">
        <v>2</v>
      </c>
      <c r="E667" s="7" t="s">
        <v>2393</v>
      </c>
      <c r="F667" s="7" t="s">
        <v>3749</v>
      </c>
      <c r="G667" s="7">
        <v>707</v>
      </c>
      <c r="H667" s="7">
        <v>692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18" t="s">
        <v>2429</v>
      </c>
      <c r="S667" s="7">
        <v>0</v>
      </c>
      <c r="T667" s="7">
        <v>0</v>
      </c>
      <c r="U667" s="7">
        <v>0</v>
      </c>
      <c r="V667" s="7">
        <v>0</v>
      </c>
      <c r="W667" s="7">
        <v>15</v>
      </c>
      <c r="X667" s="7">
        <v>0</v>
      </c>
      <c r="Y667" s="7">
        <v>0</v>
      </c>
      <c r="Z667" s="7">
        <v>1</v>
      </c>
      <c r="AA667" s="7">
        <v>3</v>
      </c>
      <c r="AB667" s="7">
        <v>15</v>
      </c>
      <c r="AC667" s="10">
        <f t="shared" si="21"/>
        <v>0</v>
      </c>
    </row>
    <row r="668" spans="1:29" s="1" customFormat="1" ht="11.25" x14ac:dyDescent="0.15">
      <c r="A668" s="17">
        <f t="shared" si="20"/>
        <v>666</v>
      </c>
      <c r="B668" s="7" t="s">
        <v>287</v>
      </c>
      <c r="C668" s="7" t="s">
        <v>1496</v>
      </c>
      <c r="D668" s="7">
        <v>6</v>
      </c>
      <c r="E668" s="7" t="s">
        <v>2392</v>
      </c>
      <c r="F668" s="7" t="s">
        <v>3749</v>
      </c>
      <c r="G668" s="7">
        <v>707</v>
      </c>
      <c r="H668" s="7">
        <v>687</v>
      </c>
      <c r="I668" s="7">
        <v>0</v>
      </c>
      <c r="J668" s="7">
        <v>5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18" t="s">
        <v>2429</v>
      </c>
      <c r="S668" s="7">
        <v>0</v>
      </c>
      <c r="T668" s="7">
        <v>0</v>
      </c>
      <c r="U668" s="7">
        <v>0</v>
      </c>
      <c r="V668" s="7">
        <v>0</v>
      </c>
      <c r="W668" s="7">
        <v>15</v>
      </c>
      <c r="X668" s="7">
        <v>0</v>
      </c>
      <c r="Y668" s="7">
        <v>0</v>
      </c>
      <c r="Z668" s="7">
        <v>2</v>
      </c>
      <c r="AA668" s="7">
        <v>1</v>
      </c>
      <c r="AB668" s="7">
        <v>0</v>
      </c>
      <c r="AC668" s="10">
        <f t="shared" si="21"/>
        <v>1</v>
      </c>
    </row>
    <row r="669" spans="1:29" s="1" customFormat="1" ht="11.25" x14ac:dyDescent="0.15">
      <c r="A669" s="17">
        <f t="shared" si="20"/>
        <v>667</v>
      </c>
      <c r="B669" s="7" t="s">
        <v>1102</v>
      </c>
      <c r="C669" s="7" t="s">
        <v>2139</v>
      </c>
      <c r="D669" s="7">
        <v>6</v>
      </c>
      <c r="E669" s="7" t="s">
        <v>2392</v>
      </c>
      <c r="F669" s="7" t="s">
        <v>3749</v>
      </c>
      <c r="G669" s="7">
        <v>704</v>
      </c>
      <c r="H669" s="7">
        <v>699</v>
      </c>
      <c r="I669" s="7">
        <v>0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18" t="s">
        <v>2429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4</v>
      </c>
      <c r="AB669" s="7">
        <v>8</v>
      </c>
      <c r="AC669" s="10">
        <f t="shared" si="21"/>
        <v>1</v>
      </c>
    </row>
    <row r="670" spans="1:29" s="1" customFormat="1" ht="11.25" x14ac:dyDescent="0.15">
      <c r="A670" s="17">
        <f t="shared" si="20"/>
        <v>668</v>
      </c>
      <c r="B670" s="7" t="s">
        <v>932</v>
      </c>
      <c r="C670" s="7" t="s">
        <v>2203</v>
      </c>
      <c r="D670" s="7">
        <v>2</v>
      </c>
      <c r="E670" s="7" t="s">
        <v>2393</v>
      </c>
      <c r="F670" s="7" t="s">
        <v>3749</v>
      </c>
      <c r="G670" s="7">
        <v>704</v>
      </c>
      <c r="H670" s="7">
        <v>689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18" t="s">
        <v>2429</v>
      </c>
      <c r="S670" s="7">
        <v>0</v>
      </c>
      <c r="T670" s="7">
        <v>0</v>
      </c>
      <c r="U670" s="7">
        <v>0</v>
      </c>
      <c r="V670" s="7">
        <v>0</v>
      </c>
      <c r="W670" s="7">
        <v>15</v>
      </c>
      <c r="X670" s="7">
        <v>0</v>
      </c>
      <c r="Y670" s="7">
        <v>0</v>
      </c>
      <c r="Z670" s="7">
        <v>2</v>
      </c>
      <c r="AA670" s="7">
        <v>1</v>
      </c>
      <c r="AB670" s="7">
        <v>17</v>
      </c>
      <c r="AC670" s="10">
        <f t="shared" si="21"/>
        <v>0</v>
      </c>
    </row>
    <row r="671" spans="1:29" s="1" customFormat="1" ht="11.25" x14ac:dyDescent="0.15">
      <c r="A671" s="17">
        <f t="shared" si="20"/>
        <v>669</v>
      </c>
      <c r="B671" s="7" t="s">
        <v>24</v>
      </c>
      <c r="C671" s="7" t="s">
        <v>1222</v>
      </c>
      <c r="D671" s="7">
        <v>1</v>
      </c>
      <c r="E671" s="7" t="s">
        <v>2391</v>
      </c>
      <c r="F671" s="7" t="s">
        <v>3749</v>
      </c>
      <c r="G671" s="7">
        <v>704</v>
      </c>
      <c r="H671" s="7">
        <v>674</v>
      </c>
      <c r="I671" s="7">
        <v>0</v>
      </c>
      <c r="J671" s="7">
        <v>5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5</v>
      </c>
      <c r="R671" s="18" t="s">
        <v>2429</v>
      </c>
      <c r="S671" s="7">
        <v>5</v>
      </c>
      <c r="T671" s="7">
        <v>0</v>
      </c>
      <c r="U671" s="7">
        <v>0</v>
      </c>
      <c r="V671" s="7">
        <v>0</v>
      </c>
      <c r="W671" s="7">
        <v>15</v>
      </c>
      <c r="X671" s="7">
        <v>0</v>
      </c>
      <c r="Y671" s="7">
        <v>0</v>
      </c>
      <c r="Z671" s="7">
        <v>5</v>
      </c>
      <c r="AA671" s="7">
        <v>1</v>
      </c>
      <c r="AB671" s="7">
        <v>0</v>
      </c>
      <c r="AC671" s="10">
        <f t="shared" si="21"/>
        <v>1</v>
      </c>
    </row>
    <row r="672" spans="1:29" s="1" customFormat="1" ht="11.25" x14ac:dyDescent="0.15">
      <c r="A672" s="17">
        <f t="shared" si="20"/>
        <v>670</v>
      </c>
      <c r="B672" s="7" t="s">
        <v>3664</v>
      </c>
      <c r="C672" s="7" t="s">
        <v>3665</v>
      </c>
      <c r="D672" s="7">
        <v>2</v>
      </c>
      <c r="E672" s="7" t="s">
        <v>3654</v>
      </c>
      <c r="F672" s="7" t="s">
        <v>3749</v>
      </c>
      <c r="G672" s="7">
        <v>704</v>
      </c>
      <c r="H672" s="7">
        <v>671</v>
      </c>
      <c r="I672" s="7">
        <v>28</v>
      </c>
      <c r="J672" s="7">
        <v>5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33" t="s">
        <v>2435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2</v>
      </c>
      <c r="AA672" s="7">
        <v>1</v>
      </c>
      <c r="AB672" s="7">
        <v>5</v>
      </c>
      <c r="AC672" s="10">
        <f t="shared" si="21"/>
        <v>1</v>
      </c>
    </row>
    <row r="673" spans="1:29" s="1" customFormat="1" ht="11.25" x14ac:dyDescent="0.15">
      <c r="A673" s="17">
        <f t="shared" si="20"/>
        <v>671</v>
      </c>
      <c r="B673" s="7" t="s">
        <v>864</v>
      </c>
      <c r="C673" s="7" t="s">
        <v>2122</v>
      </c>
      <c r="D673" s="7">
        <v>4</v>
      </c>
      <c r="E673" s="7" t="s">
        <v>2390</v>
      </c>
      <c r="F673" s="7" t="s">
        <v>3749</v>
      </c>
      <c r="G673" s="7">
        <v>704</v>
      </c>
      <c r="H673" s="7">
        <v>667</v>
      </c>
      <c r="I673" s="7">
        <v>37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18" t="s">
        <v>2429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1</v>
      </c>
      <c r="AA673" s="7">
        <v>5</v>
      </c>
      <c r="AB673" s="7">
        <v>69</v>
      </c>
      <c r="AC673" s="10">
        <f t="shared" si="21"/>
        <v>0</v>
      </c>
    </row>
    <row r="674" spans="1:29" s="1" customFormat="1" ht="11.25" x14ac:dyDescent="0.15">
      <c r="A674" s="17">
        <f t="shared" si="20"/>
        <v>672</v>
      </c>
      <c r="B674" s="7" t="s">
        <v>889</v>
      </c>
      <c r="C674" s="7" t="s">
        <v>2153</v>
      </c>
      <c r="D674" s="7">
        <v>2</v>
      </c>
      <c r="E674" s="7" t="s">
        <v>2393</v>
      </c>
      <c r="F674" s="7" t="s">
        <v>3749</v>
      </c>
      <c r="G674" s="7">
        <v>703</v>
      </c>
      <c r="H674" s="7">
        <v>703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18" t="s">
        <v>2429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4</v>
      </c>
      <c r="AB674" s="7">
        <v>39</v>
      </c>
      <c r="AC674" s="10">
        <f t="shared" si="21"/>
        <v>0</v>
      </c>
    </row>
    <row r="675" spans="1:29" s="1" customFormat="1" ht="11.25" x14ac:dyDescent="0.15">
      <c r="A675" s="17">
        <f t="shared" si="20"/>
        <v>673</v>
      </c>
      <c r="B675" s="7" t="s">
        <v>1079</v>
      </c>
      <c r="C675" s="7" t="s">
        <v>2098</v>
      </c>
      <c r="D675" s="7">
        <v>6</v>
      </c>
      <c r="E675" s="7" t="s">
        <v>2392</v>
      </c>
      <c r="F675" s="7" t="s">
        <v>3749</v>
      </c>
      <c r="G675" s="7">
        <v>703</v>
      </c>
      <c r="H675" s="7">
        <v>698</v>
      </c>
      <c r="I675" s="7">
        <v>0</v>
      </c>
      <c r="J675" s="7">
        <v>5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18" t="s">
        <v>2429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2</v>
      </c>
      <c r="AB675" s="7">
        <v>0</v>
      </c>
      <c r="AC675" s="10">
        <f t="shared" si="21"/>
        <v>1</v>
      </c>
    </row>
    <row r="676" spans="1:29" s="1" customFormat="1" ht="11.25" x14ac:dyDescent="0.15">
      <c r="A676" s="17">
        <f t="shared" si="20"/>
        <v>674</v>
      </c>
      <c r="B676" s="7" t="s">
        <v>1075</v>
      </c>
      <c r="C676" s="7" t="s">
        <v>2374</v>
      </c>
      <c r="D676" s="7">
        <v>6</v>
      </c>
      <c r="E676" s="7" t="s">
        <v>2392</v>
      </c>
      <c r="F676" s="7" t="s">
        <v>3749</v>
      </c>
      <c r="G676" s="7">
        <v>703</v>
      </c>
      <c r="H676" s="7">
        <v>698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18" t="s">
        <v>2429</v>
      </c>
      <c r="S676" s="7">
        <v>5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2</v>
      </c>
      <c r="AA676" s="7">
        <v>0</v>
      </c>
      <c r="AB676" s="7">
        <v>0</v>
      </c>
      <c r="AC676" s="10">
        <f t="shared" si="21"/>
        <v>1</v>
      </c>
    </row>
    <row r="677" spans="1:29" s="1" customFormat="1" ht="11.25" x14ac:dyDescent="0.15">
      <c r="A677" s="17">
        <f t="shared" si="20"/>
        <v>675</v>
      </c>
      <c r="B677" s="7" t="s">
        <v>11</v>
      </c>
      <c r="C677" s="7" t="s">
        <v>1209</v>
      </c>
      <c r="D677" s="7">
        <v>1</v>
      </c>
      <c r="E677" s="7" t="s">
        <v>2391</v>
      </c>
      <c r="F677" s="7" t="s">
        <v>3749</v>
      </c>
      <c r="G677" s="7">
        <v>701</v>
      </c>
      <c r="H677" s="7">
        <v>616</v>
      </c>
      <c r="I677" s="7">
        <v>75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18" t="s">
        <v>2429</v>
      </c>
      <c r="S677" s="7">
        <v>10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5</v>
      </c>
      <c r="AA677" s="7">
        <v>15</v>
      </c>
      <c r="AB677" s="7">
        <v>1</v>
      </c>
      <c r="AC677" s="10">
        <f t="shared" si="21"/>
        <v>1</v>
      </c>
    </row>
    <row r="678" spans="1:29" s="1" customFormat="1" ht="11.25" x14ac:dyDescent="0.15">
      <c r="A678" s="17">
        <f t="shared" si="20"/>
        <v>676</v>
      </c>
      <c r="B678" s="7" t="s">
        <v>692</v>
      </c>
      <c r="C678" s="7" t="s">
        <v>1924</v>
      </c>
      <c r="D678" s="7">
        <v>4</v>
      </c>
      <c r="E678" s="7" t="s">
        <v>2390</v>
      </c>
      <c r="F678" s="7" t="s">
        <v>3749</v>
      </c>
      <c r="G678" s="7">
        <v>700</v>
      </c>
      <c r="H678" s="7">
        <v>680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18" t="s">
        <v>2429</v>
      </c>
      <c r="S678" s="7">
        <v>5</v>
      </c>
      <c r="T678" s="7">
        <v>0</v>
      </c>
      <c r="U678" s="7">
        <v>0</v>
      </c>
      <c r="V678" s="7">
        <v>0</v>
      </c>
      <c r="W678" s="7">
        <v>15</v>
      </c>
      <c r="X678" s="7">
        <v>0</v>
      </c>
      <c r="Y678" s="7">
        <v>0</v>
      </c>
      <c r="Z678" s="7">
        <v>5</v>
      </c>
      <c r="AA678" s="7">
        <v>0</v>
      </c>
      <c r="AB678" s="7">
        <v>1</v>
      </c>
      <c r="AC678" s="10">
        <f t="shared" si="21"/>
        <v>1</v>
      </c>
    </row>
    <row r="679" spans="1:29" s="1" customFormat="1" ht="11.25" x14ac:dyDescent="0.15">
      <c r="A679" s="17">
        <f t="shared" si="20"/>
        <v>677</v>
      </c>
      <c r="B679" s="7" t="s">
        <v>681</v>
      </c>
      <c r="C679" s="7" t="s">
        <v>1912</v>
      </c>
      <c r="D679" s="7">
        <v>4</v>
      </c>
      <c r="E679" s="7" t="s">
        <v>2390</v>
      </c>
      <c r="F679" s="7" t="s">
        <v>3749</v>
      </c>
      <c r="G679" s="7">
        <v>699</v>
      </c>
      <c r="H679" s="7">
        <v>684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18" t="s">
        <v>2429</v>
      </c>
      <c r="S679" s="7">
        <v>0</v>
      </c>
      <c r="T679" s="7">
        <v>0</v>
      </c>
      <c r="U679" s="7">
        <v>0</v>
      </c>
      <c r="V679" s="7">
        <v>0</v>
      </c>
      <c r="W679" s="7">
        <v>15</v>
      </c>
      <c r="X679" s="7">
        <v>0</v>
      </c>
      <c r="Y679" s="7">
        <v>0</v>
      </c>
      <c r="Z679" s="7">
        <v>0</v>
      </c>
      <c r="AA679" s="7">
        <v>2</v>
      </c>
      <c r="AB679" s="7">
        <v>2</v>
      </c>
      <c r="AC679" s="10">
        <f t="shared" si="21"/>
        <v>1</v>
      </c>
    </row>
    <row r="680" spans="1:29" s="1" customFormat="1" ht="11.25" x14ac:dyDescent="0.15">
      <c r="A680" s="17">
        <f t="shared" si="20"/>
        <v>678</v>
      </c>
      <c r="B680" s="7" t="s">
        <v>85</v>
      </c>
      <c r="C680" s="7" t="s">
        <v>1290</v>
      </c>
      <c r="D680" s="7">
        <v>4</v>
      </c>
      <c r="E680" s="7" t="s">
        <v>2390</v>
      </c>
      <c r="F680" s="7" t="s">
        <v>3749</v>
      </c>
      <c r="G680" s="7">
        <v>697</v>
      </c>
      <c r="H680" s="7">
        <v>687</v>
      </c>
      <c r="I680" s="7">
        <v>0</v>
      </c>
      <c r="J680" s="7">
        <v>0</v>
      </c>
      <c r="K680" s="7">
        <v>0</v>
      </c>
      <c r="L680" s="7">
        <v>5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18" t="s">
        <v>2429</v>
      </c>
      <c r="S680" s="7">
        <v>5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2</v>
      </c>
      <c r="AB680" s="7">
        <v>19</v>
      </c>
      <c r="AC680" s="10">
        <f t="shared" si="21"/>
        <v>0</v>
      </c>
    </row>
    <row r="681" spans="1:29" s="1" customFormat="1" ht="11.25" x14ac:dyDescent="0.15">
      <c r="A681" s="17">
        <f t="shared" si="20"/>
        <v>679</v>
      </c>
      <c r="B681" s="7" t="s">
        <v>227</v>
      </c>
      <c r="C681" s="7" t="s">
        <v>1432</v>
      </c>
      <c r="D681" s="7">
        <v>7</v>
      </c>
      <c r="E681" s="7" t="s">
        <v>2396</v>
      </c>
      <c r="F681" s="7" t="s">
        <v>3749</v>
      </c>
      <c r="G681" s="7">
        <v>697</v>
      </c>
      <c r="H681" s="7">
        <v>672</v>
      </c>
      <c r="I681" s="7">
        <v>0</v>
      </c>
      <c r="J681" s="7">
        <v>5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18" t="s">
        <v>2429</v>
      </c>
      <c r="S681" s="7">
        <v>5</v>
      </c>
      <c r="T681" s="7">
        <v>0</v>
      </c>
      <c r="U681" s="7">
        <v>0</v>
      </c>
      <c r="V681" s="7">
        <v>0</v>
      </c>
      <c r="W681" s="7">
        <v>15</v>
      </c>
      <c r="X681" s="7">
        <v>0</v>
      </c>
      <c r="Y681" s="7">
        <v>0</v>
      </c>
      <c r="Z681" s="7">
        <v>1</v>
      </c>
      <c r="AA681" s="7">
        <v>4</v>
      </c>
      <c r="AB681" s="7">
        <v>0</v>
      </c>
      <c r="AC681" s="10">
        <f t="shared" si="21"/>
        <v>1</v>
      </c>
    </row>
    <row r="682" spans="1:29" s="1" customFormat="1" ht="11.25" x14ac:dyDescent="0.15">
      <c r="A682" s="17">
        <f t="shared" si="20"/>
        <v>680</v>
      </c>
      <c r="B682" s="7" t="s">
        <v>1019</v>
      </c>
      <c r="C682" s="7" t="s">
        <v>2388</v>
      </c>
      <c r="D682" s="7">
        <v>8</v>
      </c>
      <c r="E682" s="7" t="s">
        <v>2397</v>
      </c>
      <c r="F682" s="7" t="s">
        <v>3749</v>
      </c>
      <c r="G682" s="7">
        <v>696</v>
      </c>
      <c r="H682" s="7">
        <v>696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18" t="s">
        <v>2429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3</v>
      </c>
      <c r="AA682" s="7">
        <v>4</v>
      </c>
      <c r="AB682" s="7">
        <v>72</v>
      </c>
      <c r="AC682" s="10">
        <f t="shared" si="21"/>
        <v>0</v>
      </c>
    </row>
    <row r="683" spans="1:29" s="1" customFormat="1" ht="11.25" x14ac:dyDescent="0.15">
      <c r="A683" s="17">
        <f t="shared" si="20"/>
        <v>681</v>
      </c>
      <c r="B683" s="7" t="s">
        <v>913</v>
      </c>
      <c r="C683" s="7" t="s">
        <v>2180</v>
      </c>
      <c r="D683" s="7">
        <v>7</v>
      </c>
      <c r="E683" s="7" t="s">
        <v>2396</v>
      </c>
      <c r="F683" s="7" t="s">
        <v>3749</v>
      </c>
      <c r="G683" s="7">
        <v>696</v>
      </c>
      <c r="H683" s="7">
        <v>686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18" t="s">
        <v>2429</v>
      </c>
      <c r="S683" s="7">
        <v>5</v>
      </c>
      <c r="T683" s="7">
        <v>0</v>
      </c>
      <c r="U683" s="7">
        <v>5</v>
      </c>
      <c r="V683" s="7">
        <v>0</v>
      </c>
      <c r="W683" s="7">
        <v>0</v>
      </c>
      <c r="X683" s="7">
        <v>0</v>
      </c>
      <c r="Y683" s="7">
        <v>0</v>
      </c>
      <c r="Z683" s="7">
        <v>2</v>
      </c>
      <c r="AA683" s="7">
        <v>2</v>
      </c>
      <c r="AB683" s="7">
        <v>7</v>
      </c>
      <c r="AC683" s="10">
        <f t="shared" si="21"/>
        <v>1</v>
      </c>
    </row>
    <row r="684" spans="1:29" s="1" customFormat="1" ht="11.25" x14ac:dyDescent="0.15">
      <c r="A684" s="17">
        <f t="shared" si="20"/>
        <v>682</v>
      </c>
      <c r="B684" s="7" t="s">
        <v>387</v>
      </c>
      <c r="C684" s="7" t="s">
        <v>1603</v>
      </c>
      <c r="D684" s="7">
        <v>6</v>
      </c>
      <c r="E684" s="7" t="s">
        <v>2392</v>
      </c>
      <c r="F684" s="7" t="s">
        <v>3749</v>
      </c>
      <c r="G684" s="7">
        <v>695</v>
      </c>
      <c r="H684" s="7">
        <v>670</v>
      </c>
      <c r="I684" s="7">
        <v>0</v>
      </c>
      <c r="J684" s="7">
        <v>5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18" t="s">
        <v>2429</v>
      </c>
      <c r="S684" s="7">
        <v>5</v>
      </c>
      <c r="T684" s="7">
        <v>0</v>
      </c>
      <c r="U684" s="7">
        <v>0</v>
      </c>
      <c r="V684" s="7">
        <v>0</v>
      </c>
      <c r="W684" s="7">
        <v>15</v>
      </c>
      <c r="X684" s="7">
        <v>0</v>
      </c>
      <c r="Y684" s="7">
        <v>0</v>
      </c>
      <c r="Z684" s="7">
        <v>0</v>
      </c>
      <c r="AA684" s="7">
        <v>2</v>
      </c>
      <c r="AB684" s="7">
        <v>0</v>
      </c>
      <c r="AC684" s="10">
        <f t="shared" si="21"/>
        <v>1</v>
      </c>
    </row>
    <row r="685" spans="1:29" s="1" customFormat="1" ht="11.25" x14ac:dyDescent="0.15">
      <c r="A685" s="17">
        <f t="shared" si="20"/>
        <v>683</v>
      </c>
      <c r="B685" s="7" t="s">
        <v>290</v>
      </c>
      <c r="C685" s="7" t="s">
        <v>1499</v>
      </c>
      <c r="D685" s="7">
        <v>6</v>
      </c>
      <c r="E685" s="7" t="s">
        <v>2392</v>
      </c>
      <c r="F685" s="7" t="s">
        <v>3749</v>
      </c>
      <c r="G685" s="7">
        <v>694</v>
      </c>
      <c r="H685" s="7">
        <v>674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18" t="s">
        <v>2429</v>
      </c>
      <c r="S685" s="7">
        <v>5</v>
      </c>
      <c r="T685" s="7">
        <v>0</v>
      </c>
      <c r="U685" s="7">
        <v>0</v>
      </c>
      <c r="V685" s="7">
        <v>0</v>
      </c>
      <c r="W685" s="7">
        <v>15</v>
      </c>
      <c r="X685" s="7">
        <v>0</v>
      </c>
      <c r="Y685" s="7">
        <v>0</v>
      </c>
      <c r="Z685" s="7">
        <v>1</v>
      </c>
      <c r="AA685" s="7">
        <v>2</v>
      </c>
      <c r="AB685" s="7">
        <v>0</v>
      </c>
      <c r="AC685" s="10">
        <f t="shared" si="21"/>
        <v>1</v>
      </c>
    </row>
    <row r="686" spans="1:29" s="1" customFormat="1" ht="11.25" x14ac:dyDescent="0.15">
      <c r="A686" s="17">
        <f t="shared" si="20"/>
        <v>684</v>
      </c>
      <c r="B686" s="7" t="s">
        <v>978</v>
      </c>
      <c r="C686" s="7" t="s">
        <v>2295</v>
      </c>
      <c r="D686" s="7">
        <v>4</v>
      </c>
      <c r="E686" s="7" t="s">
        <v>2390</v>
      </c>
      <c r="F686" s="7" t="s">
        <v>3749</v>
      </c>
      <c r="G686" s="7">
        <v>693</v>
      </c>
      <c r="H686" s="7">
        <v>693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18" t="s">
        <v>2429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1</v>
      </c>
      <c r="AA686" s="7">
        <v>1</v>
      </c>
      <c r="AB686" s="7">
        <v>52</v>
      </c>
      <c r="AC686" s="10">
        <f t="shared" si="21"/>
        <v>0</v>
      </c>
    </row>
    <row r="687" spans="1:29" s="1" customFormat="1" ht="11.25" x14ac:dyDescent="0.15">
      <c r="A687" s="17">
        <f t="shared" si="20"/>
        <v>685</v>
      </c>
      <c r="B687" s="7" t="s">
        <v>329</v>
      </c>
      <c r="C687" s="7" t="s">
        <v>1541</v>
      </c>
      <c r="D687" s="7">
        <v>6</v>
      </c>
      <c r="E687" s="7" t="s">
        <v>2392</v>
      </c>
      <c r="F687" s="7" t="s">
        <v>3749</v>
      </c>
      <c r="G687" s="7">
        <v>693</v>
      </c>
      <c r="H687" s="7">
        <v>683</v>
      </c>
      <c r="I687" s="7">
        <v>0</v>
      </c>
      <c r="J687" s="7">
        <v>5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18" t="s">
        <v>2429</v>
      </c>
      <c r="S687" s="7">
        <v>5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2</v>
      </c>
      <c r="AA687" s="7">
        <v>2</v>
      </c>
      <c r="AB687" s="7">
        <v>0</v>
      </c>
      <c r="AC687" s="10">
        <f t="shared" si="21"/>
        <v>1</v>
      </c>
    </row>
    <row r="688" spans="1:29" s="1" customFormat="1" ht="11.25" x14ac:dyDescent="0.15">
      <c r="A688" s="17">
        <f t="shared" si="20"/>
        <v>686</v>
      </c>
      <c r="B688" s="7" t="s">
        <v>286</v>
      </c>
      <c r="C688" s="7" t="s">
        <v>1495</v>
      </c>
      <c r="D688" s="7">
        <v>1</v>
      </c>
      <c r="E688" s="7" t="s">
        <v>2391</v>
      </c>
      <c r="F688" s="7" t="s">
        <v>3749</v>
      </c>
      <c r="G688" s="7">
        <v>693</v>
      </c>
      <c r="H688" s="7">
        <v>655</v>
      </c>
      <c r="I688" s="7">
        <v>28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5</v>
      </c>
      <c r="R688" s="18" t="s">
        <v>2429</v>
      </c>
      <c r="S688" s="7">
        <v>0</v>
      </c>
      <c r="T688" s="7">
        <v>0</v>
      </c>
      <c r="U688" s="7">
        <v>0</v>
      </c>
      <c r="V688" s="7">
        <v>0</v>
      </c>
      <c r="W688" s="7">
        <v>5</v>
      </c>
      <c r="X688" s="7">
        <v>0</v>
      </c>
      <c r="Y688" s="7">
        <v>0</v>
      </c>
      <c r="Z688" s="7">
        <v>0</v>
      </c>
      <c r="AA688" s="7">
        <v>3</v>
      </c>
      <c r="AB688" s="7">
        <v>0</v>
      </c>
      <c r="AC688" s="10">
        <f t="shared" si="21"/>
        <v>1</v>
      </c>
    </row>
    <row r="689" spans="1:29" s="1" customFormat="1" ht="11.25" x14ac:dyDescent="0.15">
      <c r="A689" s="17">
        <f t="shared" si="20"/>
        <v>687</v>
      </c>
      <c r="B689" s="7" t="s">
        <v>1105</v>
      </c>
      <c r="C689" s="7" t="s">
        <v>2209</v>
      </c>
      <c r="D689" s="7">
        <v>1</v>
      </c>
      <c r="E689" s="7" t="s">
        <v>2391</v>
      </c>
      <c r="F689" s="7" t="s">
        <v>3749</v>
      </c>
      <c r="G689" s="7">
        <v>692</v>
      </c>
      <c r="H689" s="7">
        <v>692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18" t="s">
        <v>2429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2</v>
      </c>
      <c r="AA689" s="7">
        <v>1</v>
      </c>
      <c r="AB689" s="7">
        <v>121</v>
      </c>
      <c r="AC689" s="10">
        <f t="shared" si="21"/>
        <v>0</v>
      </c>
    </row>
    <row r="690" spans="1:29" s="1" customFormat="1" ht="11.25" x14ac:dyDescent="0.15">
      <c r="A690" s="17">
        <f t="shared" si="20"/>
        <v>688</v>
      </c>
      <c r="B690" s="7" t="s">
        <v>16</v>
      </c>
      <c r="C690" s="7" t="s">
        <v>1214</v>
      </c>
      <c r="D690" s="7">
        <v>4</v>
      </c>
      <c r="E690" s="7" t="s">
        <v>2390</v>
      </c>
      <c r="F690" s="7" t="s">
        <v>3749</v>
      </c>
      <c r="G690" s="7">
        <v>692</v>
      </c>
      <c r="H690" s="7">
        <v>647</v>
      </c>
      <c r="I690" s="7">
        <v>0</v>
      </c>
      <c r="J690" s="7">
        <v>5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18" t="s">
        <v>2429</v>
      </c>
      <c r="S690" s="7">
        <v>15</v>
      </c>
      <c r="T690" s="7">
        <v>0</v>
      </c>
      <c r="U690" s="7">
        <v>0</v>
      </c>
      <c r="V690" s="7">
        <v>10</v>
      </c>
      <c r="W690" s="7">
        <v>15</v>
      </c>
      <c r="X690" s="7">
        <v>0</v>
      </c>
      <c r="Y690" s="7">
        <v>0</v>
      </c>
      <c r="Z690" s="7">
        <v>4</v>
      </c>
      <c r="AA690" s="7">
        <v>7</v>
      </c>
      <c r="AB690" s="7">
        <v>0</v>
      </c>
      <c r="AC690" s="10">
        <f t="shared" si="21"/>
        <v>1</v>
      </c>
    </row>
    <row r="691" spans="1:29" s="1" customFormat="1" ht="11.25" x14ac:dyDescent="0.15">
      <c r="A691" s="17">
        <f t="shared" si="20"/>
        <v>689</v>
      </c>
      <c r="B691" s="7" t="s">
        <v>480</v>
      </c>
      <c r="C691" s="7" t="s">
        <v>1700</v>
      </c>
      <c r="D691" s="7">
        <v>5</v>
      </c>
      <c r="E691" s="7" t="s">
        <v>2395</v>
      </c>
      <c r="F691" s="7" t="s">
        <v>3749</v>
      </c>
      <c r="G691" s="7">
        <v>692</v>
      </c>
      <c r="H691" s="7">
        <v>607</v>
      </c>
      <c r="I691" s="7">
        <v>85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18" t="s">
        <v>2429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2</v>
      </c>
      <c r="AB691" s="7">
        <v>0</v>
      </c>
      <c r="AC691" s="10">
        <f t="shared" si="21"/>
        <v>1</v>
      </c>
    </row>
    <row r="692" spans="1:29" s="1" customFormat="1" ht="11.25" x14ac:dyDescent="0.15">
      <c r="A692" s="17">
        <f t="shared" si="20"/>
        <v>690</v>
      </c>
      <c r="B692" s="7" t="s">
        <v>184</v>
      </c>
      <c r="C692" s="7" t="s">
        <v>1388</v>
      </c>
      <c r="D692" s="7">
        <v>5</v>
      </c>
      <c r="E692" s="7" t="s">
        <v>2395</v>
      </c>
      <c r="F692" s="7" t="s">
        <v>3749</v>
      </c>
      <c r="G692" s="7">
        <v>690</v>
      </c>
      <c r="H692" s="7">
        <v>685</v>
      </c>
      <c r="I692" s="7">
        <v>0</v>
      </c>
      <c r="J692" s="7">
        <v>5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18" t="s">
        <v>2429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3</v>
      </c>
      <c r="AA692" s="7">
        <v>1</v>
      </c>
      <c r="AB692" s="7">
        <v>0</v>
      </c>
      <c r="AC692" s="10">
        <f t="shared" si="21"/>
        <v>1</v>
      </c>
    </row>
    <row r="693" spans="1:29" s="1" customFormat="1" ht="11.25" x14ac:dyDescent="0.15">
      <c r="A693" s="17">
        <f t="shared" si="20"/>
        <v>691</v>
      </c>
      <c r="B693" s="7" t="s">
        <v>1186</v>
      </c>
      <c r="C693" s="7" t="s">
        <v>2282</v>
      </c>
      <c r="D693" s="7">
        <v>2</v>
      </c>
      <c r="E693" s="7" t="s">
        <v>2393</v>
      </c>
      <c r="F693" s="7" t="s">
        <v>3749</v>
      </c>
      <c r="G693" s="7">
        <v>690</v>
      </c>
      <c r="H693" s="7">
        <v>670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18" t="s">
        <v>2429</v>
      </c>
      <c r="S693" s="7">
        <v>5</v>
      </c>
      <c r="T693" s="7">
        <v>0</v>
      </c>
      <c r="U693" s="7">
        <v>0</v>
      </c>
      <c r="V693" s="7">
        <v>0</v>
      </c>
      <c r="W693" s="7">
        <v>15</v>
      </c>
      <c r="X693" s="7">
        <v>0</v>
      </c>
      <c r="Y693" s="7">
        <v>0</v>
      </c>
      <c r="Z693" s="7">
        <v>2</v>
      </c>
      <c r="AA693" s="7">
        <v>3</v>
      </c>
      <c r="AB693" s="7">
        <v>150</v>
      </c>
      <c r="AC693" s="10">
        <f t="shared" si="21"/>
        <v>0</v>
      </c>
    </row>
    <row r="694" spans="1:29" s="1" customFormat="1" ht="11.25" x14ac:dyDescent="0.15">
      <c r="A694" s="17">
        <f t="shared" si="20"/>
        <v>692</v>
      </c>
      <c r="B694" s="7" t="s">
        <v>910</v>
      </c>
      <c r="C694" s="7" t="s">
        <v>2177</v>
      </c>
      <c r="D694" s="7">
        <v>2</v>
      </c>
      <c r="E694" s="7" t="s">
        <v>2393</v>
      </c>
      <c r="F694" s="7" t="s">
        <v>3749</v>
      </c>
      <c r="G694" s="7">
        <v>690</v>
      </c>
      <c r="H694" s="7">
        <v>640</v>
      </c>
      <c r="I694" s="7">
        <v>0</v>
      </c>
      <c r="J694" s="7">
        <v>5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5</v>
      </c>
      <c r="R694" s="18" t="s">
        <v>2429</v>
      </c>
      <c r="S694" s="7">
        <v>10</v>
      </c>
      <c r="T694" s="7">
        <v>0</v>
      </c>
      <c r="U694" s="7">
        <v>15</v>
      </c>
      <c r="V694" s="7">
        <v>0</v>
      </c>
      <c r="W694" s="7">
        <v>15</v>
      </c>
      <c r="X694" s="7">
        <v>0</v>
      </c>
      <c r="Y694" s="7">
        <v>0</v>
      </c>
      <c r="Z694" s="7">
        <v>0</v>
      </c>
      <c r="AA694" s="7">
        <v>2</v>
      </c>
      <c r="AB694" s="7">
        <v>0</v>
      </c>
      <c r="AC694" s="10">
        <f t="shared" si="21"/>
        <v>1</v>
      </c>
    </row>
    <row r="695" spans="1:29" s="1" customFormat="1" ht="11.25" x14ac:dyDescent="0.15">
      <c r="A695" s="17">
        <f t="shared" si="20"/>
        <v>693</v>
      </c>
      <c r="B695" s="7" t="s">
        <v>380</v>
      </c>
      <c r="C695" s="7" t="s">
        <v>1596</v>
      </c>
      <c r="D695" s="7">
        <v>6</v>
      </c>
      <c r="E695" s="7" t="s">
        <v>2392</v>
      </c>
      <c r="F695" s="7" t="s">
        <v>3749</v>
      </c>
      <c r="G695" s="7">
        <v>687</v>
      </c>
      <c r="H695" s="7">
        <v>640</v>
      </c>
      <c r="I695" s="7">
        <v>37</v>
      </c>
      <c r="J695" s="7">
        <v>5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18" t="s">
        <v>2429</v>
      </c>
      <c r="S695" s="7">
        <v>5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4</v>
      </c>
      <c r="AB695" s="7">
        <v>0</v>
      </c>
      <c r="AC695" s="10">
        <f t="shared" si="21"/>
        <v>1</v>
      </c>
    </row>
    <row r="696" spans="1:29" s="1" customFormat="1" ht="11.25" x14ac:dyDescent="0.15">
      <c r="A696" s="17">
        <f t="shared" si="20"/>
        <v>694</v>
      </c>
      <c r="B696" s="7" t="s">
        <v>609</v>
      </c>
      <c r="C696" s="7" t="s">
        <v>1838</v>
      </c>
      <c r="D696" s="7">
        <v>4</v>
      </c>
      <c r="E696" s="7" t="s">
        <v>2390</v>
      </c>
      <c r="F696" s="7" t="s">
        <v>3749</v>
      </c>
      <c r="G696" s="7">
        <v>686</v>
      </c>
      <c r="H696" s="7">
        <v>681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18" t="s">
        <v>2429</v>
      </c>
      <c r="S696" s="7">
        <v>5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2</v>
      </c>
      <c r="AA696" s="7">
        <v>1</v>
      </c>
      <c r="AB696" s="7">
        <v>9</v>
      </c>
      <c r="AC696" s="10">
        <f t="shared" si="21"/>
        <v>1</v>
      </c>
    </row>
    <row r="697" spans="1:29" s="1" customFormat="1" ht="11.25" x14ac:dyDescent="0.15">
      <c r="A697" s="17">
        <f t="shared" si="20"/>
        <v>695</v>
      </c>
      <c r="B697" s="7" t="s">
        <v>999</v>
      </c>
      <c r="C697" s="7" t="s">
        <v>2352</v>
      </c>
      <c r="D697" s="7">
        <v>6</v>
      </c>
      <c r="E697" s="7" t="s">
        <v>2392</v>
      </c>
      <c r="F697" s="7" t="s">
        <v>3749</v>
      </c>
      <c r="G697" s="7">
        <v>686</v>
      </c>
      <c r="H697" s="7">
        <v>644</v>
      </c>
      <c r="I697" s="7">
        <v>37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18" t="s">
        <v>2429</v>
      </c>
      <c r="S697" s="7">
        <v>5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2</v>
      </c>
      <c r="AA697" s="7">
        <v>2</v>
      </c>
      <c r="AB697" s="7">
        <v>13</v>
      </c>
      <c r="AC697" s="10">
        <f t="shared" si="21"/>
        <v>0</v>
      </c>
    </row>
    <row r="698" spans="1:29" s="1" customFormat="1" ht="11.25" x14ac:dyDescent="0.15">
      <c r="A698" s="17">
        <f t="shared" si="20"/>
        <v>696</v>
      </c>
      <c r="B698" s="7" t="s">
        <v>765</v>
      </c>
      <c r="C698" s="7" t="s">
        <v>2005</v>
      </c>
      <c r="D698" s="7">
        <v>6</v>
      </c>
      <c r="E698" s="7" t="s">
        <v>2392</v>
      </c>
      <c r="F698" s="7" t="s">
        <v>3749</v>
      </c>
      <c r="G698" s="7">
        <v>686</v>
      </c>
      <c r="H698" s="7">
        <v>639</v>
      </c>
      <c r="I698" s="7">
        <v>37</v>
      </c>
      <c r="J698" s="7">
        <v>5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18" t="s">
        <v>2429</v>
      </c>
      <c r="S698" s="7">
        <v>5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2</v>
      </c>
      <c r="AA698" s="7">
        <v>4</v>
      </c>
      <c r="AB698" s="7">
        <v>0</v>
      </c>
      <c r="AC698" s="10">
        <f t="shared" si="21"/>
        <v>1</v>
      </c>
    </row>
    <row r="699" spans="1:29" s="1" customFormat="1" ht="11.25" x14ac:dyDescent="0.15">
      <c r="A699" s="17">
        <f t="shared" si="20"/>
        <v>697</v>
      </c>
      <c r="B699" s="7" t="s">
        <v>939</v>
      </c>
      <c r="C699" s="7" t="s">
        <v>2211</v>
      </c>
      <c r="D699" s="7">
        <v>1</v>
      </c>
      <c r="E699" s="7" t="s">
        <v>2391</v>
      </c>
      <c r="F699" s="7" t="s">
        <v>3749</v>
      </c>
      <c r="G699" s="7">
        <v>684</v>
      </c>
      <c r="H699" s="7">
        <v>669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18" t="s">
        <v>2429</v>
      </c>
      <c r="S699" s="7">
        <v>0</v>
      </c>
      <c r="T699" s="7">
        <v>0</v>
      </c>
      <c r="U699" s="7">
        <v>0</v>
      </c>
      <c r="V699" s="7">
        <v>0</v>
      </c>
      <c r="W699" s="7">
        <v>15</v>
      </c>
      <c r="X699" s="7">
        <v>0</v>
      </c>
      <c r="Y699" s="7">
        <v>0</v>
      </c>
      <c r="Z699" s="7">
        <v>2</v>
      </c>
      <c r="AA699" s="7">
        <v>0</v>
      </c>
      <c r="AB699" s="7">
        <v>41</v>
      </c>
      <c r="AC699" s="10">
        <f t="shared" si="21"/>
        <v>0</v>
      </c>
    </row>
    <row r="700" spans="1:29" s="1" customFormat="1" ht="11.25" x14ac:dyDescent="0.15">
      <c r="A700" s="17">
        <f t="shared" si="20"/>
        <v>698</v>
      </c>
      <c r="B700" s="7" t="s">
        <v>815</v>
      </c>
      <c r="C700" s="7" t="s">
        <v>2064</v>
      </c>
      <c r="D700" s="7">
        <v>1</v>
      </c>
      <c r="E700" s="7" t="s">
        <v>2391</v>
      </c>
      <c r="F700" s="7" t="s">
        <v>3749</v>
      </c>
      <c r="G700" s="7">
        <v>683</v>
      </c>
      <c r="H700" s="7">
        <v>658</v>
      </c>
      <c r="I700" s="7">
        <v>0</v>
      </c>
      <c r="J700" s="7">
        <v>0</v>
      </c>
      <c r="K700" s="7">
        <v>0</v>
      </c>
      <c r="L700" s="7">
        <v>5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18" t="s">
        <v>2429</v>
      </c>
      <c r="S700" s="7">
        <v>5</v>
      </c>
      <c r="T700" s="7">
        <v>0</v>
      </c>
      <c r="U700" s="7">
        <v>0</v>
      </c>
      <c r="V700" s="7">
        <v>0</v>
      </c>
      <c r="W700" s="7">
        <v>15</v>
      </c>
      <c r="X700" s="7">
        <v>0</v>
      </c>
      <c r="Y700" s="7">
        <v>0</v>
      </c>
      <c r="Z700" s="7">
        <v>2</v>
      </c>
      <c r="AA700" s="7">
        <v>0</v>
      </c>
      <c r="AB700" s="7">
        <v>0</v>
      </c>
      <c r="AC700" s="10">
        <f t="shared" si="21"/>
        <v>1</v>
      </c>
    </row>
    <row r="701" spans="1:29" s="1" customFormat="1" ht="11.25" x14ac:dyDescent="0.15">
      <c r="A701" s="17">
        <f t="shared" si="20"/>
        <v>699</v>
      </c>
      <c r="B701" s="7" t="s">
        <v>576</v>
      </c>
      <c r="C701" s="7" t="s">
        <v>1803</v>
      </c>
      <c r="D701" s="7">
        <v>2</v>
      </c>
      <c r="E701" s="7" t="s">
        <v>2393</v>
      </c>
      <c r="F701" s="7" t="s">
        <v>3749</v>
      </c>
      <c r="G701" s="7">
        <v>681</v>
      </c>
      <c r="H701" s="7">
        <v>656</v>
      </c>
      <c r="I701" s="7">
        <v>0</v>
      </c>
      <c r="J701" s="7">
        <v>5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18" t="s">
        <v>2429</v>
      </c>
      <c r="S701" s="7">
        <v>5</v>
      </c>
      <c r="T701" s="7">
        <v>0</v>
      </c>
      <c r="U701" s="7">
        <v>0</v>
      </c>
      <c r="V701" s="7">
        <v>0</v>
      </c>
      <c r="W701" s="7">
        <v>15</v>
      </c>
      <c r="X701" s="7">
        <v>0</v>
      </c>
      <c r="Y701" s="7">
        <v>0</v>
      </c>
      <c r="Z701" s="7">
        <v>1</v>
      </c>
      <c r="AA701" s="7">
        <v>5</v>
      </c>
      <c r="AB701" s="7">
        <v>0</v>
      </c>
      <c r="AC701" s="10">
        <f t="shared" si="21"/>
        <v>1</v>
      </c>
    </row>
    <row r="702" spans="1:29" s="1" customFormat="1" ht="11.25" x14ac:dyDescent="0.15">
      <c r="A702" s="17">
        <f t="shared" si="20"/>
        <v>700</v>
      </c>
      <c r="B702" s="7" t="s">
        <v>471</v>
      </c>
      <c r="C702" s="7" t="s">
        <v>1691</v>
      </c>
      <c r="D702" s="7">
        <v>7</v>
      </c>
      <c r="E702" s="7" t="s">
        <v>2396</v>
      </c>
      <c r="F702" s="7" t="s">
        <v>3749</v>
      </c>
      <c r="G702" s="7">
        <v>681</v>
      </c>
      <c r="H702" s="7">
        <v>638</v>
      </c>
      <c r="I702" s="7">
        <v>28</v>
      </c>
      <c r="J702" s="7">
        <v>5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18" t="s">
        <v>2429</v>
      </c>
      <c r="S702" s="7">
        <v>5</v>
      </c>
      <c r="T702" s="7">
        <v>0</v>
      </c>
      <c r="U702" s="7">
        <v>5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2</v>
      </c>
      <c r="AB702" s="7">
        <v>0</v>
      </c>
      <c r="AC702" s="10">
        <f t="shared" si="21"/>
        <v>1</v>
      </c>
    </row>
    <row r="703" spans="1:29" s="1" customFormat="1" ht="11.25" x14ac:dyDescent="0.15">
      <c r="A703" s="17">
        <f t="shared" si="20"/>
        <v>701</v>
      </c>
      <c r="B703" s="7" t="s">
        <v>1110</v>
      </c>
      <c r="C703" s="7" t="s">
        <v>2363</v>
      </c>
      <c r="D703" s="7">
        <v>6</v>
      </c>
      <c r="E703" s="7" t="s">
        <v>2392</v>
      </c>
      <c r="F703" s="7" t="s">
        <v>3749</v>
      </c>
      <c r="G703" s="7">
        <v>680</v>
      </c>
      <c r="H703" s="7">
        <v>680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18" t="s">
        <v>2429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2</v>
      </c>
      <c r="AA703" s="7">
        <v>2</v>
      </c>
      <c r="AB703" s="7">
        <v>93</v>
      </c>
      <c r="AC703" s="10">
        <f t="shared" si="21"/>
        <v>0</v>
      </c>
    </row>
    <row r="704" spans="1:29" s="1" customFormat="1" ht="11.25" x14ac:dyDescent="0.15">
      <c r="A704" s="17">
        <f t="shared" si="20"/>
        <v>702</v>
      </c>
      <c r="B704" s="7" t="s">
        <v>1162</v>
      </c>
      <c r="C704" s="7" t="s">
        <v>2278</v>
      </c>
      <c r="D704" s="7">
        <v>2</v>
      </c>
      <c r="E704" s="7" t="s">
        <v>2393</v>
      </c>
      <c r="F704" s="7" t="s">
        <v>3749</v>
      </c>
      <c r="G704" s="7">
        <v>680</v>
      </c>
      <c r="H704" s="7">
        <v>655</v>
      </c>
      <c r="I704" s="7">
        <v>0</v>
      </c>
      <c r="J704" s="7">
        <v>5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18" t="s">
        <v>2429</v>
      </c>
      <c r="S704" s="7">
        <v>0</v>
      </c>
      <c r="T704" s="7">
        <v>0</v>
      </c>
      <c r="U704" s="7">
        <v>5</v>
      </c>
      <c r="V704" s="7">
        <v>0</v>
      </c>
      <c r="W704" s="7">
        <v>15</v>
      </c>
      <c r="X704" s="7">
        <v>0</v>
      </c>
      <c r="Y704" s="7">
        <v>0</v>
      </c>
      <c r="Z704" s="7">
        <v>1</v>
      </c>
      <c r="AA704" s="7">
        <v>2</v>
      </c>
      <c r="AB704" s="7">
        <v>5</v>
      </c>
      <c r="AC704" s="10">
        <f t="shared" si="21"/>
        <v>1</v>
      </c>
    </row>
    <row r="705" spans="1:29" s="1" customFormat="1" ht="11.25" x14ac:dyDescent="0.15">
      <c r="A705" s="17">
        <f t="shared" si="20"/>
        <v>703</v>
      </c>
      <c r="B705" s="7" t="s">
        <v>215</v>
      </c>
      <c r="C705" s="7" t="s">
        <v>1419</v>
      </c>
      <c r="D705" s="7">
        <v>1</v>
      </c>
      <c r="E705" s="7" t="s">
        <v>2391</v>
      </c>
      <c r="F705" s="7" t="s">
        <v>3749</v>
      </c>
      <c r="G705" s="7">
        <v>680</v>
      </c>
      <c r="H705" s="7">
        <v>645</v>
      </c>
      <c r="I705" s="7">
        <v>0</v>
      </c>
      <c r="J705" s="7">
        <v>5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18" t="s">
        <v>2429</v>
      </c>
      <c r="S705" s="7">
        <v>5</v>
      </c>
      <c r="T705" s="7">
        <v>0</v>
      </c>
      <c r="U705" s="7">
        <v>0</v>
      </c>
      <c r="V705" s="7">
        <v>10</v>
      </c>
      <c r="W705" s="7">
        <v>15</v>
      </c>
      <c r="X705" s="7">
        <v>0</v>
      </c>
      <c r="Y705" s="7">
        <v>0</v>
      </c>
      <c r="Z705" s="7">
        <v>3</v>
      </c>
      <c r="AA705" s="7">
        <v>2</v>
      </c>
      <c r="AB705" s="7">
        <v>0</v>
      </c>
      <c r="AC705" s="10">
        <f t="shared" si="21"/>
        <v>1</v>
      </c>
    </row>
    <row r="706" spans="1:29" s="1" customFormat="1" ht="11.25" x14ac:dyDescent="0.15">
      <c r="A706" s="17">
        <f t="shared" si="20"/>
        <v>704</v>
      </c>
      <c r="B706" s="7" t="s">
        <v>924</v>
      </c>
      <c r="C706" s="7" t="s">
        <v>2195</v>
      </c>
      <c r="D706" s="7">
        <v>3</v>
      </c>
      <c r="E706" s="7" t="s">
        <v>2394</v>
      </c>
      <c r="F706" s="7" t="s">
        <v>3749</v>
      </c>
      <c r="G706" s="7">
        <v>679</v>
      </c>
      <c r="H706" s="7">
        <v>589</v>
      </c>
      <c r="I706" s="7">
        <v>75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18" t="s">
        <v>2429</v>
      </c>
      <c r="S706" s="7">
        <v>0</v>
      </c>
      <c r="T706" s="7">
        <v>0</v>
      </c>
      <c r="U706" s="7">
        <v>0</v>
      </c>
      <c r="V706" s="7">
        <v>0</v>
      </c>
      <c r="W706" s="7">
        <v>15</v>
      </c>
      <c r="X706" s="7">
        <v>0</v>
      </c>
      <c r="Y706" s="7">
        <v>0</v>
      </c>
      <c r="Z706" s="7">
        <v>1</v>
      </c>
      <c r="AA706" s="7">
        <v>3</v>
      </c>
      <c r="AB706" s="7">
        <v>9</v>
      </c>
      <c r="AC706" s="10">
        <f t="shared" si="21"/>
        <v>1</v>
      </c>
    </row>
    <row r="707" spans="1:29" s="1" customFormat="1" ht="11.25" x14ac:dyDescent="0.15">
      <c r="A707" s="17">
        <f t="shared" ref="A707:A770" si="22">ROW()-2</f>
        <v>705</v>
      </c>
      <c r="B707" s="7" t="s">
        <v>1154</v>
      </c>
      <c r="C707" s="7" t="s">
        <v>2299</v>
      </c>
      <c r="D707" s="7">
        <v>4</v>
      </c>
      <c r="E707" s="7" t="s">
        <v>2390</v>
      </c>
      <c r="F707" s="7" t="s">
        <v>3749</v>
      </c>
      <c r="G707" s="7">
        <v>678</v>
      </c>
      <c r="H707" s="7">
        <v>658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18" t="s">
        <v>2429</v>
      </c>
      <c r="S707" s="7">
        <v>5</v>
      </c>
      <c r="T707" s="7">
        <v>0</v>
      </c>
      <c r="U707" s="7">
        <v>0</v>
      </c>
      <c r="V707" s="7">
        <v>0</v>
      </c>
      <c r="W707" s="7">
        <v>15</v>
      </c>
      <c r="X707" s="7">
        <v>0</v>
      </c>
      <c r="Y707" s="7">
        <v>0</v>
      </c>
      <c r="Z707" s="7">
        <v>3</v>
      </c>
      <c r="AA707" s="7">
        <v>1</v>
      </c>
      <c r="AB707" s="7">
        <v>58</v>
      </c>
      <c r="AC707" s="10">
        <f t="shared" ref="AC707:AC770" si="23">IF(AB707&lt;10,1,0)</f>
        <v>0</v>
      </c>
    </row>
    <row r="708" spans="1:29" s="1" customFormat="1" ht="11.25" x14ac:dyDescent="0.15">
      <c r="A708" s="17">
        <f t="shared" si="22"/>
        <v>706</v>
      </c>
      <c r="B708" s="7" t="s">
        <v>869</v>
      </c>
      <c r="C708" s="7" t="s">
        <v>2130</v>
      </c>
      <c r="D708" s="7">
        <v>1</v>
      </c>
      <c r="E708" s="7" t="s">
        <v>2391</v>
      </c>
      <c r="F708" s="7" t="s">
        <v>3749</v>
      </c>
      <c r="G708" s="7">
        <v>677</v>
      </c>
      <c r="H708" s="7">
        <v>667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5</v>
      </c>
      <c r="Q708" s="7">
        <v>0</v>
      </c>
      <c r="R708" s="18" t="s">
        <v>2429</v>
      </c>
      <c r="S708" s="7">
        <v>5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1</v>
      </c>
      <c r="AA708" s="7">
        <v>2</v>
      </c>
      <c r="AB708" s="7">
        <v>4</v>
      </c>
      <c r="AC708" s="10">
        <f t="shared" si="23"/>
        <v>1</v>
      </c>
    </row>
    <row r="709" spans="1:29" s="1" customFormat="1" ht="11.25" x14ac:dyDescent="0.15">
      <c r="A709" s="17">
        <f t="shared" si="22"/>
        <v>707</v>
      </c>
      <c r="B709" s="7" t="s">
        <v>907</v>
      </c>
      <c r="C709" s="7" t="s">
        <v>2174</v>
      </c>
      <c r="D709" s="7">
        <v>8</v>
      </c>
      <c r="E709" s="7" t="s">
        <v>2397</v>
      </c>
      <c r="F709" s="7" t="s">
        <v>3749</v>
      </c>
      <c r="G709" s="7">
        <v>676</v>
      </c>
      <c r="H709" s="7">
        <v>671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18" t="s">
        <v>2429</v>
      </c>
      <c r="S709" s="7">
        <v>5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3</v>
      </c>
      <c r="AB709" s="7">
        <v>58</v>
      </c>
      <c r="AC709" s="10">
        <f t="shared" si="23"/>
        <v>0</v>
      </c>
    </row>
    <row r="710" spans="1:29" s="1" customFormat="1" ht="11.25" x14ac:dyDescent="0.15">
      <c r="A710" s="17">
        <f t="shared" si="22"/>
        <v>708</v>
      </c>
      <c r="B710" s="7" t="s">
        <v>437</v>
      </c>
      <c r="C710" s="7" t="s">
        <v>1657</v>
      </c>
      <c r="D710" s="7">
        <v>8</v>
      </c>
      <c r="E710" s="7" t="s">
        <v>2397</v>
      </c>
      <c r="F710" s="7" t="s">
        <v>3749</v>
      </c>
      <c r="G710" s="7">
        <v>676</v>
      </c>
      <c r="H710" s="7">
        <v>595</v>
      </c>
      <c r="I710" s="7">
        <v>81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18" t="s">
        <v>2429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1</v>
      </c>
      <c r="AA710" s="7">
        <v>2</v>
      </c>
      <c r="AB710" s="7">
        <v>2</v>
      </c>
      <c r="AC710" s="10">
        <f t="shared" si="23"/>
        <v>1</v>
      </c>
    </row>
    <row r="711" spans="1:29" s="1" customFormat="1" ht="11.25" x14ac:dyDescent="0.15">
      <c r="A711" s="17">
        <f t="shared" si="22"/>
        <v>709</v>
      </c>
      <c r="B711" s="7" t="s">
        <v>752</v>
      </c>
      <c r="C711" s="7" t="s">
        <v>1990</v>
      </c>
      <c r="D711" s="7">
        <v>6</v>
      </c>
      <c r="E711" s="7" t="s">
        <v>2392</v>
      </c>
      <c r="F711" s="7" t="s">
        <v>3749</v>
      </c>
      <c r="G711" s="7">
        <v>674</v>
      </c>
      <c r="H711" s="7">
        <v>674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18" t="s">
        <v>2429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1</v>
      </c>
      <c r="AA711" s="7">
        <v>1</v>
      </c>
      <c r="AB711" s="7">
        <v>68</v>
      </c>
      <c r="AC711" s="10">
        <f t="shared" si="23"/>
        <v>0</v>
      </c>
    </row>
    <row r="712" spans="1:29" s="1" customFormat="1" ht="11.25" x14ac:dyDescent="0.15">
      <c r="A712" s="17">
        <f t="shared" si="22"/>
        <v>710</v>
      </c>
      <c r="B712" s="7" t="s">
        <v>839</v>
      </c>
      <c r="C712" s="7" t="s">
        <v>2091</v>
      </c>
      <c r="D712" s="7">
        <v>4</v>
      </c>
      <c r="E712" s="7" t="s">
        <v>2390</v>
      </c>
      <c r="F712" s="7" t="s">
        <v>3749</v>
      </c>
      <c r="G712" s="7">
        <v>674</v>
      </c>
      <c r="H712" s="7">
        <v>664</v>
      </c>
      <c r="I712" s="7">
        <v>0</v>
      </c>
      <c r="J712" s="7">
        <v>5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18" t="s">
        <v>2429</v>
      </c>
      <c r="S712" s="7">
        <v>5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1</v>
      </c>
      <c r="AA712" s="7">
        <v>3</v>
      </c>
      <c r="AB712" s="7">
        <v>19</v>
      </c>
      <c r="AC712" s="10">
        <f t="shared" si="23"/>
        <v>0</v>
      </c>
    </row>
    <row r="713" spans="1:29" s="1" customFormat="1" ht="11.25" x14ac:dyDescent="0.15">
      <c r="A713" s="17">
        <f t="shared" si="22"/>
        <v>711</v>
      </c>
      <c r="B713" s="7" t="s">
        <v>1191</v>
      </c>
      <c r="C713" s="7" t="s">
        <v>2128</v>
      </c>
      <c r="D713" s="7">
        <v>5</v>
      </c>
      <c r="E713" s="7" t="s">
        <v>2395</v>
      </c>
      <c r="F713" s="7" t="s">
        <v>3749</v>
      </c>
      <c r="G713" s="7">
        <v>674</v>
      </c>
      <c r="H713" s="7">
        <v>654</v>
      </c>
      <c r="I713" s="7">
        <v>0</v>
      </c>
      <c r="J713" s="7">
        <v>5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18" t="s">
        <v>2429</v>
      </c>
      <c r="S713" s="7">
        <v>0</v>
      </c>
      <c r="T713" s="7">
        <v>0</v>
      </c>
      <c r="U713" s="7">
        <v>0</v>
      </c>
      <c r="V713" s="7">
        <v>0</v>
      </c>
      <c r="W713" s="7">
        <v>15</v>
      </c>
      <c r="X713" s="7">
        <v>0</v>
      </c>
      <c r="Y713" s="7">
        <v>0</v>
      </c>
      <c r="Z713" s="7">
        <v>1</v>
      </c>
      <c r="AA713" s="7">
        <v>1</v>
      </c>
      <c r="AB713" s="7">
        <v>56</v>
      </c>
      <c r="AC713" s="10">
        <f t="shared" si="23"/>
        <v>0</v>
      </c>
    </row>
    <row r="714" spans="1:29" s="1" customFormat="1" ht="11.25" x14ac:dyDescent="0.15">
      <c r="A714" s="17">
        <f t="shared" si="22"/>
        <v>712</v>
      </c>
      <c r="B714" s="7" t="s">
        <v>1029</v>
      </c>
      <c r="C714" s="7" t="s">
        <v>1475</v>
      </c>
      <c r="D714" s="7">
        <v>6</v>
      </c>
      <c r="E714" s="7" t="s">
        <v>2392</v>
      </c>
      <c r="F714" s="7" t="s">
        <v>3749</v>
      </c>
      <c r="G714" s="7">
        <v>674</v>
      </c>
      <c r="H714" s="7">
        <v>589</v>
      </c>
      <c r="I714" s="7">
        <v>85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18" t="s">
        <v>2429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1</v>
      </c>
      <c r="AA714" s="7">
        <v>1</v>
      </c>
      <c r="AB714" s="7">
        <v>2</v>
      </c>
      <c r="AC714" s="10">
        <f t="shared" si="23"/>
        <v>1</v>
      </c>
    </row>
    <row r="715" spans="1:29" s="1" customFormat="1" ht="11.25" x14ac:dyDescent="0.15">
      <c r="A715" s="17">
        <f t="shared" si="22"/>
        <v>713</v>
      </c>
      <c r="B715" s="7" t="s">
        <v>650</v>
      </c>
      <c r="C715" s="7" t="s">
        <v>1881</v>
      </c>
      <c r="D715" s="7">
        <v>4</v>
      </c>
      <c r="E715" s="7" t="s">
        <v>2390</v>
      </c>
      <c r="F715" s="7" t="s">
        <v>3749</v>
      </c>
      <c r="G715" s="7">
        <v>672</v>
      </c>
      <c r="H715" s="7">
        <v>647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18" t="s">
        <v>2429</v>
      </c>
      <c r="S715" s="7">
        <v>10</v>
      </c>
      <c r="T715" s="7">
        <v>0</v>
      </c>
      <c r="U715" s="7">
        <v>0</v>
      </c>
      <c r="V715" s="7">
        <v>10</v>
      </c>
      <c r="W715" s="7">
        <v>0</v>
      </c>
      <c r="X715" s="7">
        <v>0</v>
      </c>
      <c r="Y715" s="7">
        <v>0</v>
      </c>
      <c r="Z715" s="7">
        <v>2</v>
      </c>
      <c r="AA715" s="7">
        <v>7</v>
      </c>
      <c r="AB715" s="7">
        <v>0</v>
      </c>
      <c r="AC715" s="10">
        <f t="shared" si="23"/>
        <v>1</v>
      </c>
    </row>
    <row r="716" spans="1:29" s="1" customFormat="1" ht="11.25" x14ac:dyDescent="0.15">
      <c r="A716" s="17">
        <f t="shared" si="22"/>
        <v>714</v>
      </c>
      <c r="B716" s="7" t="s">
        <v>658</v>
      </c>
      <c r="C716" s="7" t="s">
        <v>1889</v>
      </c>
      <c r="D716" s="7">
        <v>1</v>
      </c>
      <c r="E716" s="7" t="s">
        <v>2391</v>
      </c>
      <c r="F716" s="7" t="s">
        <v>3749</v>
      </c>
      <c r="G716" s="7">
        <v>671</v>
      </c>
      <c r="H716" s="7">
        <v>656</v>
      </c>
      <c r="I716" s="7">
        <v>0</v>
      </c>
      <c r="J716" s="7">
        <v>5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18" t="s">
        <v>2429</v>
      </c>
      <c r="S716" s="7">
        <v>0</v>
      </c>
      <c r="T716" s="7">
        <v>0</v>
      </c>
      <c r="U716" s="7">
        <v>0</v>
      </c>
      <c r="V716" s="7">
        <v>0</v>
      </c>
      <c r="W716" s="7">
        <v>10</v>
      </c>
      <c r="X716" s="7">
        <v>0</v>
      </c>
      <c r="Y716" s="7">
        <v>0</v>
      </c>
      <c r="Z716" s="7">
        <v>0</v>
      </c>
      <c r="AA716" s="7">
        <v>2</v>
      </c>
      <c r="AB716" s="7">
        <v>9</v>
      </c>
      <c r="AC716" s="10">
        <f t="shared" si="23"/>
        <v>1</v>
      </c>
    </row>
    <row r="717" spans="1:29" s="1" customFormat="1" ht="11.25" x14ac:dyDescent="0.15">
      <c r="A717" s="17">
        <f t="shared" si="22"/>
        <v>715</v>
      </c>
      <c r="B717" s="7" t="s">
        <v>993</v>
      </c>
      <c r="C717" s="7" t="s">
        <v>2346</v>
      </c>
      <c r="D717" s="7">
        <v>6</v>
      </c>
      <c r="E717" s="7" t="s">
        <v>2392</v>
      </c>
      <c r="F717" s="7" t="s">
        <v>3749</v>
      </c>
      <c r="G717" s="7">
        <v>671</v>
      </c>
      <c r="H717" s="7">
        <v>651</v>
      </c>
      <c r="I717" s="7">
        <v>0</v>
      </c>
      <c r="J717" s="7">
        <v>5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18" t="s">
        <v>2429</v>
      </c>
      <c r="S717" s="7">
        <v>0</v>
      </c>
      <c r="T717" s="7">
        <v>0</v>
      </c>
      <c r="U717" s="7">
        <v>0</v>
      </c>
      <c r="V717" s="7">
        <v>0</v>
      </c>
      <c r="W717" s="7">
        <v>15</v>
      </c>
      <c r="X717" s="7">
        <v>0</v>
      </c>
      <c r="Y717" s="7">
        <v>0</v>
      </c>
      <c r="Z717" s="7">
        <v>1</v>
      </c>
      <c r="AA717" s="7">
        <v>3</v>
      </c>
      <c r="AB717" s="7">
        <v>5</v>
      </c>
      <c r="AC717" s="10">
        <f t="shared" si="23"/>
        <v>1</v>
      </c>
    </row>
    <row r="718" spans="1:29" s="1" customFormat="1" ht="11.25" x14ac:dyDescent="0.15">
      <c r="A718" s="17">
        <f t="shared" si="22"/>
        <v>716</v>
      </c>
      <c r="B718" s="7" t="s">
        <v>331</v>
      </c>
      <c r="C718" s="7" t="s">
        <v>1543</v>
      </c>
      <c r="D718" s="7">
        <v>4</v>
      </c>
      <c r="E718" s="7" t="s">
        <v>2390</v>
      </c>
      <c r="F718" s="7" t="s">
        <v>3749</v>
      </c>
      <c r="G718" s="7">
        <v>670</v>
      </c>
      <c r="H718" s="7">
        <v>665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18" t="s">
        <v>2429</v>
      </c>
      <c r="S718" s="7">
        <v>5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2</v>
      </c>
      <c r="AB718" s="7">
        <v>0</v>
      </c>
      <c r="AC718" s="10">
        <f t="shared" si="23"/>
        <v>1</v>
      </c>
    </row>
    <row r="719" spans="1:29" s="1" customFormat="1" ht="11.25" x14ac:dyDescent="0.15">
      <c r="A719" s="17">
        <f t="shared" si="22"/>
        <v>717</v>
      </c>
      <c r="B719" s="7" t="s">
        <v>3671</v>
      </c>
      <c r="C719" s="7" t="s">
        <v>3672</v>
      </c>
      <c r="D719" s="7">
        <v>7</v>
      </c>
      <c r="E719" s="7" t="s">
        <v>3649</v>
      </c>
      <c r="F719" s="7" t="s">
        <v>3749</v>
      </c>
      <c r="G719" s="7">
        <v>670</v>
      </c>
      <c r="H719" s="7">
        <v>665</v>
      </c>
      <c r="I719" s="7">
        <v>0</v>
      </c>
      <c r="J719" s="7">
        <v>5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33" t="s">
        <v>2435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2</v>
      </c>
      <c r="AB719" s="7">
        <v>0</v>
      </c>
      <c r="AC719" s="10">
        <f t="shared" si="23"/>
        <v>1</v>
      </c>
    </row>
    <row r="720" spans="1:29" s="1" customFormat="1" ht="11.25" x14ac:dyDescent="0.15">
      <c r="A720" s="17">
        <f t="shared" si="22"/>
        <v>718</v>
      </c>
      <c r="B720" s="7" t="s">
        <v>580</v>
      </c>
      <c r="C720" s="7" t="s">
        <v>1807</v>
      </c>
      <c r="D720" s="7">
        <v>4</v>
      </c>
      <c r="E720" s="7" t="s">
        <v>2390</v>
      </c>
      <c r="F720" s="7" t="s">
        <v>3749</v>
      </c>
      <c r="G720" s="7">
        <v>670</v>
      </c>
      <c r="H720" s="7">
        <v>660</v>
      </c>
      <c r="I720" s="7">
        <v>0</v>
      </c>
      <c r="J720" s="7">
        <v>5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18" t="s">
        <v>2429</v>
      </c>
      <c r="S720" s="7">
        <v>5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2</v>
      </c>
      <c r="AA720" s="7">
        <v>3</v>
      </c>
      <c r="AB720" s="7">
        <v>0</v>
      </c>
      <c r="AC720" s="10">
        <f t="shared" si="23"/>
        <v>1</v>
      </c>
    </row>
    <row r="721" spans="1:29" s="1" customFormat="1" ht="11.25" x14ac:dyDescent="0.15">
      <c r="A721" s="17">
        <f t="shared" si="22"/>
        <v>719</v>
      </c>
      <c r="B721" s="7" t="s">
        <v>492</v>
      </c>
      <c r="C721" s="7" t="s">
        <v>1712</v>
      </c>
      <c r="D721" s="7">
        <v>4</v>
      </c>
      <c r="E721" s="7" t="s">
        <v>2390</v>
      </c>
      <c r="F721" s="7" t="s">
        <v>3749</v>
      </c>
      <c r="G721" s="7">
        <v>669</v>
      </c>
      <c r="H721" s="7">
        <v>634</v>
      </c>
      <c r="I721" s="7">
        <v>25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18" t="s">
        <v>2429</v>
      </c>
      <c r="S721" s="7">
        <v>10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2</v>
      </c>
      <c r="AA721" s="7">
        <v>2</v>
      </c>
      <c r="AB721" s="7">
        <v>0</v>
      </c>
      <c r="AC721" s="10">
        <f t="shared" si="23"/>
        <v>1</v>
      </c>
    </row>
    <row r="722" spans="1:29" s="1" customFormat="1" ht="11.25" x14ac:dyDescent="0.15">
      <c r="A722" s="17">
        <f t="shared" si="22"/>
        <v>720</v>
      </c>
      <c r="B722" s="7" t="s">
        <v>979</v>
      </c>
      <c r="C722" s="7" t="s">
        <v>2297</v>
      </c>
      <c r="D722" s="7">
        <v>4</v>
      </c>
      <c r="E722" s="7" t="s">
        <v>2390</v>
      </c>
      <c r="F722" s="7" t="s">
        <v>3749</v>
      </c>
      <c r="G722" s="7">
        <v>668</v>
      </c>
      <c r="H722" s="7">
        <v>668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18" t="s">
        <v>2429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1</v>
      </c>
      <c r="AA722" s="7">
        <v>2</v>
      </c>
      <c r="AB722" s="7">
        <v>15</v>
      </c>
      <c r="AC722" s="10">
        <f t="shared" si="23"/>
        <v>0</v>
      </c>
    </row>
    <row r="723" spans="1:29" s="1" customFormat="1" ht="11.25" x14ac:dyDescent="0.15">
      <c r="A723" s="17">
        <f t="shared" si="22"/>
        <v>721</v>
      </c>
      <c r="B723" s="7" t="s">
        <v>940</v>
      </c>
      <c r="C723" s="7" t="s">
        <v>2212</v>
      </c>
      <c r="D723" s="7">
        <v>1</v>
      </c>
      <c r="E723" s="7" t="s">
        <v>2391</v>
      </c>
      <c r="F723" s="7" t="s">
        <v>3749</v>
      </c>
      <c r="G723" s="7">
        <v>668</v>
      </c>
      <c r="H723" s="7">
        <v>643</v>
      </c>
      <c r="I723" s="7">
        <v>0</v>
      </c>
      <c r="J723" s="7">
        <v>5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18" t="s">
        <v>2429</v>
      </c>
      <c r="S723" s="7">
        <v>5</v>
      </c>
      <c r="T723" s="7">
        <v>0</v>
      </c>
      <c r="U723" s="7">
        <v>0</v>
      </c>
      <c r="V723" s="7">
        <v>0</v>
      </c>
      <c r="W723" s="7">
        <v>15</v>
      </c>
      <c r="X723" s="7">
        <v>0</v>
      </c>
      <c r="Y723" s="7">
        <v>0</v>
      </c>
      <c r="Z723" s="7">
        <v>1</v>
      </c>
      <c r="AA723" s="7">
        <v>2</v>
      </c>
      <c r="AB723" s="7">
        <v>53</v>
      </c>
      <c r="AC723" s="10">
        <f t="shared" si="23"/>
        <v>0</v>
      </c>
    </row>
    <row r="724" spans="1:29" s="1" customFormat="1" ht="11.25" x14ac:dyDescent="0.15">
      <c r="A724" s="17">
        <f t="shared" si="22"/>
        <v>722</v>
      </c>
      <c r="B724" s="7" t="s">
        <v>1112</v>
      </c>
      <c r="C724" s="7" t="s">
        <v>2318</v>
      </c>
      <c r="D724" s="7">
        <v>5</v>
      </c>
      <c r="E724" s="7" t="s">
        <v>2395</v>
      </c>
      <c r="F724" s="7" t="s">
        <v>3749</v>
      </c>
      <c r="G724" s="7">
        <v>667</v>
      </c>
      <c r="H724" s="7">
        <v>597</v>
      </c>
      <c r="I724" s="7">
        <v>65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18" t="s">
        <v>2429</v>
      </c>
      <c r="S724" s="7">
        <v>5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2</v>
      </c>
      <c r="AA724" s="7">
        <v>3</v>
      </c>
      <c r="AB724" s="7">
        <v>0</v>
      </c>
      <c r="AC724" s="10">
        <f t="shared" si="23"/>
        <v>1</v>
      </c>
    </row>
    <row r="725" spans="1:29" s="1" customFormat="1" ht="11.25" x14ac:dyDescent="0.15">
      <c r="A725" s="17">
        <f t="shared" si="22"/>
        <v>723</v>
      </c>
      <c r="B725" s="7" t="s">
        <v>371</v>
      </c>
      <c r="C725" s="7" t="s">
        <v>1586</v>
      </c>
      <c r="D725" s="7">
        <v>6</v>
      </c>
      <c r="E725" s="7" t="s">
        <v>2392</v>
      </c>
      <c r="F725" s="7" t="s">
        <v>3749</v>
      </c>
      <c r="G725" s="7">
        <v>663</v>
      </c>
      <c r="H725" s="7">
        <v>658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18" t="s">
        <v>2429</v>
      </c>
      <c r="S725" s="7">
        <v>5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1</v>
      </c>
      <c r="AA725" s="7">
        <v>2</v>
      </c>
      <c r="AB725" s="7">
        <v>0</v>
      </c>
      <c r="AC725" s="10">
        <f t="shared" si="23"/>
        <v>1</v>
      </c>
    </row>
    <row r="726" spans="1:29" s="1" customFormat="1" ht="11.25" x14ac:dyDescent="0.15">
      <c r="A726" s="17">
        <f t="shared" si="22"/>
        <v>724</v>
      </c>
      <c r="B726" s="7" t="s">
        <v>1067</v>
      </c>
      <c r="C726" s="7" t="s">
        <v>2074</v>
      </c>
      <c r="D726" s="7">
        <v>4</v>
      </c>
      <c r="E726" s="7" t="s">
        <v>2390</v>
      </c>
      <c r="F726" s="7" t="s">
        <v>3749</v>
      </c>
      <c r="G726" s="7">
        <v>663</v>
      </c>
      <c r="H726" s="7">
        <v>658</v>
      </c>
      <c r="I726" s="7">
        <v>0</v>
      </c>
      <c r="J726" s="7">
        <v>5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18" t="s">
        <v>2429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2</v>
      </c>
      <c r="AA726" s="7">
        <v>1</v>
      </c>
      <c r="AB726" s="7">
        <v>36</v>
      </c>
      <c r="AC726" s="10">
        <f t="shared" si="23"/>
        <v>0</v>
      </c>
    </row>
    <row r="727" spans="1:29" s="1" customFormat="1" ht="11.25" x14ac:dyDescent="0.15">
      <c r="A727" s="17">
        <f t="shared" si="22"/>
        <v>725</v>
      </c>
      <c r="B727" s="7" t="s">
        <v>77</v>
      </c>
      <c r="C727" s="7" t="s">
        <v>1281</v>
      </c>
      <c r="D727" s="7">
        <v>2</v>
      </c>
      <c r="E727" s="7" t="s">
        <v>2393</v>
      </c>
      <c r="F727" s="7" t="s">
        <v>3749</v>
      </c>
      <c r="G727" s="7">
        <v>661</v>
      </c>
      <c r="H727" s="7">
        <v>636</v>
      </c>
      <c r="I727" s="7">
        <v>0</v>
      </c>
      <c r="J727" s="7">
        <v>5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18" t="s">
        <v>2429</v>
      </c>
      <c r="S727" s="7">
        <v>5</v>
      </c>
      <c r="T727" s="7">
        <v>0</v>
      </c>
      <c r="U727" s="7">
        <v>0</v>
      </c>
      <c r="V727" s="7">
        <v>0</v>
      </c>
      <c r="W727" s="7">
        <v>15</v>
      </c>
      <c r="X727" s="7">
        <v>0</v>
      </c>
      <c r="Y727" s="7">
        <v>0</v>
      </c>
      <c r="Z727" s="7">
        <v>1</v>
      </c>
      <c r="AA727" s="7">
        <v>3</v>
      </c>
      <c r="AB727" s="7">
        <v>0</v>
      </c>
      <c r="AC727" s="10">
        <f t="shared" si="23"/>
        <v>1</v>
      </c>
    </row>
    <row r="728" spans="1:29" s="1" customFormat="1" ht="11.25" x14ac:dyDescent="0.15">
      <c r="A728" s="17">
        <f t="shared" si="22"/>
        <v>726</v>
      </c>
      <c r="B728" s="7" t="s">
        <v>385</v>
      </c>
      <c r="C728" s="7" t="s">
        <v>1601</v>
      </c>
      <c r="D728" s="7">
        <v>5</v>
      </c>
      <c r="E728" s="7" t="s">
        <v>2395</v>
      </c>
      <c r="F728" s="7" t="s">
        <v>3749</v>
      </c>
      <c r="G728" s="7">
        <v>660</v>
      </c>
      <c r="H728" s="7">
        <v>655</v>
      </c>
      <c r="I728" s="7">
        <v>0</v>
      </c>
      <c r="J728" s="7">
        <v>5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18" t="s">
        <v>2429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1</v>
      </c>
      <c r="AA728" s="7">
        <v>1</v>
      </c>
      <c r="AB728" s="7">
        <v>17</v>
      </c>
      <c r="AC728" s="10">
        <f t="shared" si="23"/>
        <v>0</v>
      </c>
    </row>
    <row r="729" spans="1:29" s="1" customFormat="1" ht="11.25" x14ac:dyDescent="0.15">
      <c r="A729" s="17">
        <f t="shared" si="22"/>
        <v>727</v>
      </c>
      <c r="B729" s="7" t="s">
        <v>745</v>
      </c>
      <c r="C729" s="7" t="s">
        <v>1981</v>
      </c>
      <c r="D729" s="7">
        <v>2</v>
      </c>
      <c r="E729" s="7" t="s">
        <v>2393</v>
      </c>
      <c r="F729" s="7" t="s">
        <v>3749</v>
      </c>
      <c r="G729" s="7">
        <v>660</v>
      </c>
      <c r="H729" s="7">
        <v>645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18" t="s">
        <v>2429</v>
      </c>
      <c r="S729" s="7">
        <v>0</v>
      </c>
      <c r="T729" s="7">
        <v>0</v>
      </c>
      <c r="U729" s="7">
        <v>0</v>
      </c>
      <c r="V729" s="7">
        <v>0</v>
      </c>
      <c r="W729" s="7">
        <v>15</v>
      </c>
      <c r="X729" s="7">
        <v>0</v>
      </c>
      <c r="Y729" s="7">
        <v>0</v>
      </c>
      <c r="Z729" s="7">
        <v>0</v>
      </c>
      <c r="AA729" s="7">
        <v>3</v>
      </c>
      <c r="AB729" s="7">
        <v>6</v>
      </c>
      <c r="AC729" s="10">
        <f t="shared" si="23"/>
        <v>1</v>
      </c>
    </row>
    <row r="730" spans="1:29" s="1" customFormat="1" ht="11.25" x14ac:dyDescent="0.15">
      <c r="A730" s="17">
        <f t="shared" si="22"/>
        <v>728</v>
      </c>
      <c r="B730" s="7" t="s">
        <v>1077</v>
      </c>
      <c r="C730" s="7" t="s">
        <v>1957</v>
      </c>
      <c r="D730" s="7">
        <v>2</v>
      </c>
      <c r="E730" s="7" t="s">
        <v>2393</v>
      </c>
      <c r="F730" s="7" t="s">
        <v>3749</v>
      </c>
      <c r="G730" s="7">
        <v>658</v>
      </c>
      <c r="H730" s="7">
        <v>643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18" t="s">
        <v>2429</v>
      </c>
      <c r="S730" s="7">
        <v>0</v>
      </c>
      <c r="T730" s="7">
        <v>0</v>
      </c>
      <c r="U730" s="7">
        <v>0</v>
      </c>
      <c r="V730" s="7">
        <v>0</v>
      </c>
      <c r="W730" s="7">
        <v>15</v>
      </c>
      <c r="X730" s="7">
        <v>0</v>
      </c>
      <c r="Y730" s="7">
        <v>0</v>
      </c>
      <c r="Z730" s="7">
        <v>0</v>
      </c>
      <c r="AA730" s="7">
        <v>2</v>
      </c>
      <c r="AB730" s="7">
        <v>0</v>
      </c>
      <c r="AC730" s="10">
        <f t="shared" si="23"/>
        <v>1</v>
      </c>
    </row>
    <row r="731" spans="1:29" s="1" customFormat="1" ht="11.25" x14ac:dyDescent="0.15">
      <c r="A731" s="17">
        <f t="shared" si="22"/>
        <v>729</v>
      </c>
      <c r="B731" s="7" t="s">
        <v>3650</v>
      </c>
      <c r="C731" s="7" t="s">
        <v>3675</v>
      </c>
      <c r="D731" s="7">
        <v>1</v>
      </c>
      <c r="E731" s="7" t="s">
        <v>3651</v>
      </c>
      <c r="F731" s="7" t="s">
        <v>3749</v>
      </c>
      <c r="G731" s="7">
        <v>657</v>
      </c>
      <c r="H731" s="7">
        <v>657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33" t="s">
        <v>2435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2</v>
      </c>
      <c r="AA731" s="7">
        <v>1</v>
      </c>
      <c r="AB731" s="7">
        <v>46</v>
      </c>
      <c r="AC731" s="10">
        <f t="shared" si="23"/>
        <v>0</v>
      </c>
    </row>
    <row r="732" spans="1:29" s="1" customFormat="1" ht="11.25" x14ac:dyDescent="0.15">
      <c r="A732" s="17">
        <f t="shared" si="22"/>
        <v>730</v>
      </c>
      <c r="B732" s="7" t="s">
        <v>945</v>
      </c>
      <c r="C732" s="7" t="s">
        <v>2219</v>
      </c>
      <c r="D732" s="7">
        <v>1</v>
      </c>
      <c r="E732" s="7" t="s">
        <v>2391</v>
      </c>
      <c r="F732" s="7" t="s">
        <v>3749</v>
      </c>
      <c r="G732" s="7">
        <v>657</v>
      </c>
      <c r="H732" s="7">
        <v>610</v>
      </c>
      <c r="I732" s="7">
        <v>42</v>
      </c>
      <c r="J732" s="7">
        <v>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18" t="s">
        <v>2429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4</v>
      </c>
      <c r="AA732" s="7">
        <v>0</v>
      </c>
      <c r="AB732" s="7">
        <v>0</v>
      </c>
      <c r="AC732" s="10">
        <f t="shared" si="23"/>
        <v>1</v>
      </c>
    </row>
    <row r="733" spans="1:29" s="1" customFormat="1" ht="11.25" x14ac:dyDescent="0.15">
      <c r="A733" s="17">
        <f t="shared" si="22"/>
        <v>731</v>
      </c>
      <c r="B733" s="7" t="s">
        <v>548</v>
      </c>
      <c r="C733" s="7" t="s">
        <v>1772</v>
      </c>
      <c r="D733" s="7">
        <v>4</v>
      </c>
      <c r="E733" s="7" t="s">
        <v>2390</v>
      </c>
      <c r="F733" s="7" t="s">
        <v>3749</v>
      </c>
      <c r="G733" s="7">
        <v>656</v>
      </c>
      <c r="H733" s="7">
        <v>636</v>
      </c>
      <c r="I733" s="7">
        <v>0</v>
      </c>
      <c r="J733" s="7">
        <v>5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18" t="s">
        <v>2429</v>
      </c>
      <c r="S733" s="7">
        <v>0</v>
      </c>
      <c r="T733" s="7">
        <v>0</v>
      </c>
      <c r="U733" s="7">
        <v>0</v>
      </c>
      <c r="V733" s="7">
        <v>0</v>
      </c>
      <c r="W733" s="7">
        <v>15</v>
      </c>
      <c r="X733" s="7">
        <v>0</v>
      </c>
      <c r="Y733" s="7">
        <v>0</v>
      </c>
      <c r="Z733" s="7">
        <v>0</v>
      </c>
      <c r="AA733" s="7">
        <v>2</v>
      </c>
      <c r="AB733" s="7">
        <v>2</v>
      </c>
      <c r="AC733" s="10">
        <f t="shared" si="23"/>
        <v>1</v>
      </c>
    </row>
    <row r="734" spans="1:29" s="1" customFormat="1" ht="11.25" x14ac:dyDescent="0.15">
      <c r="A734" s="17">
        <f t="shared" si="22"/>
        <v>732</v>
      </c>
      <c r="B734" s="7" t="s">
        <v>1187</v>
      </c>
      <c r="C734" s="7" t="s">
        <v>2165</v>
      </c>
      <c r="D734" s="7">
        <v>6</v>
      </c>
      <c r="E734" s="7" t="s">
        <v>2392</v>
      </c>
      <c r="F734" s="7" t="s">
        <v>3749</v>
      </c>
      <c r="G734" s="7">
        <v>656</v>
      </c>
      <c r="H734" s="7">
        <v>636</v>
      </c>
      <c r="I734" s="7">
        <v>0</v>
      </c>
      <c r="J734" s="7">
        <v>5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18" t="s">
        <v>2429</v>
      </c>
      <c r="S734" s="7">
        <v>0</v>
      </c>
      <c r="T734" s="7">
        <v>0</v>
      </c>
      <c r="U734" s="7">
        <v>0</v>
      </c>
      <c r="V734" s="7">
        <v>0</v>
      </c>
      <c r="W734" s="7">
        <v>15</v>
      </c>
      <c r="X734" s="7">
        <v>0</v>
      </c>
      <c r="Y734" s="7">
        <v>0</v>
      </c>
      <c r="Z734" s="7">
        <v>0</v>
      </c>
      <c r="AA734" s="7">
        <v>3</v>
      </c>
      <c r="AB734" s="7">
        <v>7</v>
      </c>
      <c r="AC734" s="10">
        <f t="shared" si="23"/>
        <v>1</v>
      </c>
    </row>
    <row r="735" spans="1:29" s="1" customFormat="1" ht="11.25" x14ac:dyDescent="0.15">
      <c r="A735" s="17">
        <f t="shared" si="22"/>
        <v>733</v>
      </c>
      <c r="B735" s="7" t="s">
        <v>615</v>
      </c>
      <c r="C735" s="7" t="s">
        <v>1844</v>
      </c>
      <c r="D735" s="7">
        <v>5</v>
      </c>
      <c r="E735" s="7" t="s">
        <v>2395</v>
      </c>
      <c r="F735" s="7" t="s">
        <v>3749</v>
      </c>
      <c r="G735" s="7">
        <v>654</v>
      </c>
      <c r="H735" s="7">
        <v>634</v>
      </c>
      <c r="I735" s="7">
        <v>0</v>
      </c>
      <c r="J735" s="7">
        <v>5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18" t="s">
        <v>2429</v>
      </c>
      <c r="S735" s="7">
        <v>0</v>
      </c>
      <c r="T735" s="7">
        <v>0</v>
      </c>
      <c r="U735" s="7">
        <v>0</v>
      </c>
      <c r="V735" s="7">
        <v>0</v>
      </c>
      <c r="W735" s="7">
        <v>15</v>
      </c>
      <c r="X735" s="7">
        <v>0</v>
      </c>
      <c r="Y735" s="7">
        <v>0</v>
      </c>
      <c r="Z735" s="7">
        <v>1</v>
      </c>
      <c r="AA735" s="7">
        <v>1</v>
      </c>
      <c r="AB735" s="7">
        <v>0</v>
      </c>
      <c r="AC735" s="10">
        <f t="shared" si="23"/>
        <v>1</v>
      </c>
    </row>
    <row r="736" spans="1:29" s="1" customFormat="1" ht="11.25" x14ac:dyDescent="0.15">
      <c r="A736" s="17">
        <f t="shared" si="22"/>
        <v>734</v>
      </c>
      <c r="B736" s="7" t="s">
        <v>1141</v>
      </c>
      <c r="C736" s="7" t="s">
        <v>2296</v>
      </c>
      <c r="D736" s="7">
        <v>4</v>
      </c>
      <c r="E736" s="7" t="s">
        <v>2390</v>
      </c>
      <c r="F736" s="7" t="s">
        <v>3749</v>
      </c>
      <c r="G736" s="7">
        <v>654</v>
      </c>
      <c r="H736" s="7">
        <v>634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18" t="s">
        <v>2429</v>
      </c>
      <c r="S736" s="7">
        <v>5</v>
      </c>
      <c r="T736" s="7">
        <v>0</v>
      </c>
      <c r="U736" s="7">
        <v>0</v>
      </c>
      <c r="V736" s="7">
        <v>0</v>
      </c>
      <c r="W736" s="7">
        <v>15</v>
      </c>
      <c r="X736" s="7">
        <v>0</v>
      </c>
      <c r="Y736" s="7">
        <v>0</v>
      </c>
      <c r="Z736" s="7">
        <v>1</v>
      </c>
      <c r="AA736" s="7">
        <v>2</v>
      </c>
      <c r="AB736" s="7">
        <v>112</v>
      </c>
      <c r="AC736" s="10">
        <f t="shared" si="23"/>
        <v>0</v>
      </c>
    </row>
    <row r="737" spans="1:29" s="1" customFormat="1" ht="11.25" x14ac:dyDescent="0.15">
      <c r="A737" s="17">
        <f t="shared" si="22"/>
        <v>735</v>
      </c>
      <c r="B737" s="7" t="s">
        <v>3678</v>
      </c>
      <c r="C737" s="7" t="s">
        <v>3679</v>
      </c>
      <c r="D737" s="7">
        <v>3</v>
      </c>
      <c r="E737" s="7" t="s">
        <v>3680</v>
      </c>
      <c r="F737" s="7" t="s">
        <v>3749</v>
      </c>
      <c r="G737" s="7">
        <v>653</v>
      </c>
      <c r="H737" s="7">
        <v>653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33" t="s">
        <v>2435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1</v>
      </c>
      <c r="AA737" s="7">
        <v>1</v>
      </c>
      <c r="AB737" s="7">
        <v>0</v>
      </c>
      <c r="AC737" s="10">
        <f t="shared" si="23"/>
        <v>1</v>
      </c>
    </row>
    <row r="738" spans="1:29" s="1" customFormat="1" ht="11.25" x14ac:dyDescent="0.15">
      <c r="A738" s="17">
        <f t="shared" si="22"/>
        <v>736</v>
      </c>
      <c r="B738" s="7" t="s">
        <v>883</v>
      </c>
      <c r="C738" s="7" t="s">
        <v>2147</v>
      </c>
      <c r="D738" s="7">
        <v>5</v>
      </c>
      <c r="E738" s="7" t="s">
        <v>2395</v>
      </c>
      <c r="F738" s="7" t="s">
        <v>3749</v>
      </c>
      <c r="G738" s="7">
        <v>653</v>
      </c>
      <c r="H738" s="7">
        <v>628</v>
      </c>
      <c r="I738" s="7">
        <v>0</v>
      </c>
      <c r="J738" s="7">
        <v>5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18" t="s">
        <v>2429</v>
      </c>
      <c r="S738" s="7">
        <v>5</v>
      </c>
      <c r="T738" s="7">
        <v>0</v>
      </c>
      <c r="U738" s="7">
        <v>0</v>
      </c>
      <c r="V738" s="7">
        <v>0</v>
      </c>
      <c r="W738" s="7">
        <v>15</v>
      </c>
      <c r="X738" s="7">
        <v>0</v>
      </c>
      <c r="Y738" s="7">
        <v>0</v>
      </c>
      <c r="Z738" s="7">
        <v>2</v>
      </c>
      <c r="AA738" s="7">
        <v>2</v>
      </c>
      <c r="AB738" s="7">
        <v>0</v>
      </c>
      <c r="AC738" s="10">
        <f t="shared" si="23"/>
        <v>1</v>
      </c>
    </row>
    <row r="739" spans="1:29" s="1" customFormat="1" ht="11.25" x14ac:dyDescent="0.15">
      <c r="A739" s="17">
        <f t="shared" si="22"/>
        <v>737</v>
      </c>
      <c r="B739" s="7" t="s">
        <v>1124</v>
      </c>
      <c r="C739" s="7" t="s">
        <v>2273</v>
      </c>
      <c r="D739" s="7">
        <v>3</v>
      </c>
      <c r="E739" s="7" t="s">
        <v>2394</v>
      </c>
      <c r="F739" s="7" t="s">
        <v>3749</v>
      </c>
      <c r="G739" s="7">
        <v>653</v>
      </c>
      <c r="H739" s="7">
        <v>591</v>
      </c>
      <c r="I739" s="7">
        <v>32</v>
      </c>
      <c r="J739" s="7">
        <v>5</v>
      </c>
      <c r="K739" s="7">
        <v>0</v>
      </c>
      <c r="L739" s="7">
        <v>0</v>
      </c>
      <c r="M739" s="7">
        <v>0</v>
      </c>
      <c r="N739" s="7">
        <v>0</v>
      </c>
      <c r="O739" s="7">
        <v>5</v>
      </c>
      <c r="P739" s="7">
        <v>5</v>
      </c>
      <c r="Q739" s="7">
        <v>0</v>
      </c>
      <c r="R739" s="18" t="s">
        <v>2429</v>
      </c>
      <c r="S739" s="7">
        <v>0</v>
      </c>
      <c r="T739" s="7">
        <v>0</v>
      </c>
      <c r="U739" s="7">
        <v>0</v>
      </c>
      <c r="V739" s="7">
        <v>0</v>
      </c>
      <c r="W739" s="7">
        <v>15</v>
      </c>
      <c r="X739" s="7">
        <v>0</v>
      </c>
      <c r="Y739" s="7">
        <v>0</v>
      </c>
      <c r="Z739" s="7">
        <v>0</v>
      </c>
      <c r="AA739" s="7">
        <v>3</v>
      </c>
      <c r="AB739" s="7">
        <v>25</v>
      </c>
      <c r="AC739" s="10">
        <f t="shared" si="23"/>
        <v>0</v>
      </c>
    </row>
    <row r="740" spans="1:29" s="1" customFormat="1" ht="11.25" x14ac:dyDescent="0.15">
      <c r="A740" s="17">
        <f t="shared" si="22"/>
        <v>738</v>
      </c>
      <c r="B740" s="7" t="s">
        <v>414</v>
      </c>
      <c r="C740" s="7" t="s">
        <v>1632</v>
      </c>
      <c r="D740" s="7">
        <v>6</v>
      </c>
      <c r="E740" s="7" t="s">
        <v>2392</v>
      </c>
      <c r="F740" s="7" t="s">
        <v>3749</v>
      </c>
      <c r="G740" s="7">
        <v>652</v>
      </c>
      <c r="H740" s="7">
        <v>652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18" t="s">
        <v>2429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2</v>
      </c>
      <c r="AA740" s="7">
        <v>1</v>
      </c>
      <c r="AB740" s="7">
        <v>0</v>
      </c>
      <c r="AC740" s="10">
        <f t="shared" si="23"/>
        <v>1</v>
      </c>
    </row>
    <row r="741" spans="1:29" s="1" customFormat="1" ht="11.25" x14ac:dyDescent="0.15">
      <c r="A741" s="17">
        <f t="shared" si="22"/>
        <v>739</v>
      </c>
      <c r="B741" s="7" t="s">
        <v>42</v>
      </c>
      <c r="C741" s="7" t="s">
        <v>1245</v>
      </c>
      <c r="D741" s="7">
        <v>1</v>
      </c>
      <c r="E741" s="7" t="s">
        <v>2391</v>
      </c>
      <c r="F741" s="7" t="s">
        <v>3749</v>
      </c>
      <c r="G741" s="7">
        <v>651</v>
      </c>
      <c r="H741" s="7">
        <v>646</v>
      </c>
      <c r="I741" s="7">
        <v>0</v>
      </c>
      <c r="J741" s="7">
        <v>5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18" t="s">
        <v>2429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1</v>
      </c>
      <c r="AA741" s="7">
        <v>1</v>
      </c>
      <c r="AB741" s="7">
        <v>0</v>
      </c>
      <c r="AC741" s="10">
        <f t="shared" si="23"/>
        <v>1</v>
      </c>
    </row>
    <row r="742" spans="1:29" s="1" customFormat="1" ht="11.25" x14ac:dyDescent="0.15">
      <c r="A742" s="17">
        <f t="shared" si="22"/>
        <v>740</v>
      </c>
      <c r="B742" s="7" t="s">
        <v>1128</v>
      </c>
      <c r="C742" s="7" t="s">
        <v>2253</v>
      </c>
      <c r="D742" s="7">
        <v>3</v>
      </c>
      <c r="E742" s="7" t="s">
        <v>2394</v>
      </c>
      <c r="F742" s="7" t="s">
        <v>3749</v>
      </c>
      <c r="G742" s="7">
        <v>650</v>
      </c>
      <c r="H742" s="7">
        <v>575</v>
      </c>
      <c r="I742" s="7">
        <v>75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18" t="s">
        <v>2429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1</v>
      </c>
      <c r="AA742" s="7">
        <v>2</v>
      </c>
      <c r="AB742" s="7">
        <v>0</v>
      </c>
      <c r="AC742" s="10">
        <f t="shared" si="23"/>
        <v>1</v>
      </c>
    </row>
    <row r="743" spans="1:29" s="1" customFormat="1" ht="11.25" x14ac:dyDescent="0.15">
      <c r="A743" s="17">
        <f t="shared" si="22"/>
        <v>741</v>
      </c>
      <c r="B743" s="7" t="s">
        <v>470</v>
      </c>
      <c r="C743" s="7" t="s">
        <v>1690</v>
      </c>
      <c r="D743" s="7">
        <v>7</v>
      </c>
      <c r="E743" s="7" t="s">
        <v>2396</v>
      </c>
      <c r="F743" s="7" t="s">
        <v>3749</v>
      </c>
      <c r="G743" s="7">
        <v>648</v>
      </c>
      <c r="H743" s="7">
        <v>648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18" t="s">
        <v>2429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1</v>
      </c>
      <c r="AA743" s="7">
        <v>1</v>
      </c>
      <c r="AB743" s="7">
        <v>29</v>
      </c>
      <c r="AC743" s="10">
        <f t="shared" si="23"/>
        <v>0</v>
      </c>
    </row>
    <row r="744" spans="1:29" s="1" customFormat="1" ht="11.25" x14ac:dyDescent="0.15">
      <c r="A744" s="17">
        <f t="shared" si="22"/>
        <v>742</v>
      </c>
      <c r="B744" s="7" t="s">
        <v>1118</v>
      </c>
      <c r="C744" s="7" t="s">
        <v>2369</v>
      </c>
      <c r="D744" s="7">
        <v>6</v>
      </c>
      <c r="E744" s="7" t="s">
        <v>2392</v>
      </c>
      <c r="F744" s="7" t="s">
        <v>3749</v>
      </c>
      <c r="G744" s="7">
        <v>648</v>
      </c>
      <c r="H744" s="7">
        <v>643</v>
      </c>
      <c r="I744" s="7">
        <v>0</v>
      </c>
      <c r="J744" s="7">
        <v>5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18" t="s">
        <v>2429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1</v>
      </c>
      <c r="AA744" s="7">
        <v>2</v>
      </c>
      <c r="AB744" s="7">
        <v>54</v>
      </c>
      <c r="AC744" s="10">
        <f t="shared" si="23"/>
        <v>0</v>
      </c>
    </row>
    <row r="745" spans="1:29" s="1" customFormat="1" ht="11.25" x14ac:dyDescent="0.15">
      <c r="A745" s="17">
        <f t="shared" si="22"/>
        <v>743</v>
      </c>
      <c r="B745" s="7" t="s">
        <v>769</v>
      </c>
      <c r="C745" s="7" t="s">
        <v>2009</v>
      </c>
      <c r="D745" s="7">
        <v>6</v>
      </c>
      <c r="E745" s="7" t="s">
        <v>2392</v>
      </c>
      <c r="F745" s="7" t="s">
        <v>3749</v>
      </c>
      <c r="G745" s="7">
        <v>647</v>
      </c>
      <c r="H745" s="7">
        <v>542</v>
      </c>
      <c r="I745" s="7">
        <v>105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18" t="s">
        <v>2429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2</v>
      </c>
      <c r="AB745" s="7">
        <v>18</v>
      </c>
      <c r="AC745" s="10">
        <f t="shared" si="23"/>
        <v>0</v>
      </c>
    </row>
    <row r="746" spans="1:29" s="1" customFormat="1" ht="11.25" x14ac:dyDescent="0.15">
      <c r="A746" s="17">
        <f t="shared" si="22"/>
        <v>744</v>
      </c>
      <c r="B746" s="7" t="s">
        <v>1043</v>
      </c>
      <c r="C746" s="7" t="s">
        <v>1720</v>
      </c>
      <c r="D746" s="7">
        <v>6</v>
      </c>
      <c r="E746" s="7" t="s">
        <v>2392</v>
      </c>
      <c r="F746" s="7" t="s">
        <v>3749</v>
      </c>
      <c r="G746" s="7">
        <v>646</v>
      </c>
      <c r="H746" s="7">
        <v>646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18" t="s">
        <v>2429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1</v>
      </c>
      <c r="AA746" s="7">
        <v>2</v>
      </c>
      <c r="AB746" s="7">
        <v>0</v>
      </c>
      <c r="AC746" s="10">
        <f t="shared" si="23"/>
        <v>1</v>
      </c>
    </row>
    <row r="747" spans="1:29" s="1" customFormat="1" ht="11.25" x14ac:dyDescent="0.15">
      <c r="A747" s="17">
        <f t="shared" si="22"/>
        <v>745</v>
      </c>
      <c r="B747" s="7" t="s">
        <v>1094</v>
      </c>
      <c r="C747" s="7" t="s">
        <v>2251</v>
      </c>
      <c r="D747" s="7">
        <v>2</v>
      </c>
      <c r="E747" s="7" t="s">
        <v>2393</v>
      </c>
      <c r="F747" s="7" t="s">
        <v>3749</v>
      </c>
      <c r="G747" s="7">
        <v>646</v>
      </c>
      <c r="H747" s="7">
        <v>646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18" t="s">
        <v>2429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1</v>
      </c>
      <c r="AA747" s="7">
        <v>1</v>
      </c>
      <c r="AB747" s="7">
        <v>8</v>
      </c>
      <c r="AC747" s="10">
        <f t="shared" si="23"/>
        <v>1</v>
      </c>
    </row>
    <row r="748" spans="1:29" s="1" customFormat="1" ht="11.25" x14ac:dyDescent="0.15">
      <c r="A748" s="17">
        <f t="shared" si="22"/>
        <v>746</v>
      </c>
      <c r="B748" s="7" t="s">
        <v>1158</v>
      </c>
      <c r="C748" s="7" t="s">
        <v>2310</v>
      </c>
      <c r="D748" s="7">
        <v>4</v>
      </c>
      <c r="E748" s="7" t="s">
        <v>2390</v>
      </c>
      <c r="F748" s="7" t="s">
        <v>3749</v>
      </c>
      <c r="G748" s="7">
        <v>646</v>
      </c>
      <c r="H748" s="7">
        <v>641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18" t="s">
        <v>2429</v>
      </c>
      <c r="S748" s="7">
        <v>5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2</v>
      </c>
      <c r="AA748" s="7">
        <v>1</v>
      </c>
      <c r="AB748" s="7">
        <v>167</v>
      </c>
      <c r="AC748" s="10">
        <f t="shared" si="23"/>
        <v>0</v>
      </c>
    </row>
    <row r="749" spans="1:29" s="1" customFormat="1" ht="11.25" x14ac:dyDescent="0.15">
      <c r="A749" s="17">
        <f t="shared" si="22"/>
        <v>747</v>
      </c>
      <c r="B749" s="7" t="s">
        <v>368</v>
      </c>
      <c r="C749" s="7" t="s">
        <v>1583</v>
      </c>
      <c r="D749" s="7">
        <v>7</v>
      </c>
      <c r="E749" s="7" t="s">
        <v>2396</v>
      </c>
      <c r="F749" s="7" t="s">
        <v>3749</v>
      </c>
      <c r="G749" s="7">
        <v>646</v>
      </c>
      <c r="H749" s="7">
        <v>636</v>
      </c>
      <c r="I749" s="7">
        <v>0</v>
      </c>
      <c r="J749" s="7">
        <v>5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18" t="s">
        <v>2429</v>
      </c>
      <c r="S749" s="7">
        <v>0</v>
      </c>
      <c r="T749" s="7">
        <v>0</v>
      </c>
      <c r="U749" s="7">
        <v>0</v>
      </c>
      <c r="V749" s="7">
        <v>0</v>
      </c>
      <c r="W749" s="7">
        <v>5</v>
      </c>
      <c r="X749" s="7">
        <v>0</v>
      </c>
      <c r="Y749" s="7">
        <v>0</v>
      </c>
      <c r="Z749" s="7">
        <v>2</v>
      </c>
      <c r="AA749" s="7">
        <v>1</v>
      </c>
      <c r="AB749" s="7">
        <v>0</v>
      </c>
      <c r="AC749" s="10">
        <f t="shared" si="23"/>
        <v>1</v>
      </c>
    </row>
    <row r="750" spans="1:29" s="1" customFormat="1" ht="11.25" x14ac:dyDescent="0.15">
      <c r="A750" s="17">
        <f t="shared" si="22"/>
        <v>748</v>
      </c>
      <c r="B750" s="7" t="s">
        <v>1147</v>
      </c>
      <c r="C750" s="7" t="s">
        <v>2340</v>
      </c>
      <c r="D750" s="7">
        <v>5</v>
      </c>
      <c r="E750" s="7" t="s">
        <v>2395</v>
      </c>
      <c r="F750" s="7" t="s">
        <v>3749</v>
      </c>
      <c r="G750" s="7">
        <v>645</v>
      </c>
      <c r="H750" s="7">
        <v>645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18" t="s">
        <v>2429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1</v>
      </c>
      <c r="AA750" s="7">
        <v>3</v>
      </c>
      <c r="AB750" s="7">
        <v>1</v>
      </c>
      <c r="AC750" s="10">
        <f t="shared" si="23"/>
        <v>1</v>
      </c>
    </row>
    <row r="751" spans="1:29" s="1" customFormat="1" ht="11.25" x14ac:dyDescent="0.15">
      <c r="A751" s="17">
        <f t="shared" si="22"/>
        <v>749</v>
      </c>
      <c r="B751" s="7" t="s">
        <v>243</v>
      </c>
      <c r="C751" s="7" t="s">
        <v>1449</v>
      </c>
      <c r="D751" s="7">
        <v>6</v>
      </c>
      <c r="E751" s="7" t="s">
        <v>2392</v>
      </c>
      <c r="F751" s="7" t="s">
        <v>3749</v>
      </c>
      <c r="G751" s="7">
        <v>645</v>
      </c>
      <c r="H751" s="7">
        <v>625</v>
      </c>
      <c r="I751" s="7">
        <v>0</v>
      </c>
      <c r="J751" s="7">
        <v>5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18" t="s">
        <v>2429</v>
      </c>
      <c r="S751" s="7">
        <v>0</v>
      </c>
      <c r="T751" s="7">
        <v>0</v>
      </c>
      <c r="U751" s="7">
        <v>0</v>
      </c>
      <c r="V751" s="7">
        <v>0</v>
      </c>
      <c r="W751" s="7">
        <v>15</v>
      </c>
      <c r="X751" s="7">
        <v>0</v>
      </c>
      <c r="Y751" s="7">
        <v>0</v>
      </c>
      <c r="Z751" s="7">
        <v>2</v>
      </c>
      <c r="AA751" s="7">
        <v>1</v>
      </c>
      <c r="AB751" s="7">
        <v>0</v>
      </c>
      <c r="AC751" s="10">
        <f t="shared" si="23"/>
        <v>1</v>
      </c>
    </row>
    <row r="752" spans="1:29" s="1" customFormat="1" ht="11.25" x14ac:dyDescent="0.15">
      <c r="A752" s="17">
        <f t="shared" si="22"/>
        <v>750</v>
      </c>
      <c r="B752" s="7" t="s">
        <v>951</v>
      </c>
      <c r="C752" s="7" t="s">
        <v>2225</v>
      </c>
      <c r="D752" s="7">
        <v>1</v>
      </c>
      <c r="E752" s="7" t="s">
        <v>2391</v>
      </c>
      <c r="F752" s="7" t="s">
        <v>3749</v>
      </c>
      <c r="G752" s="7">
        <v>644</v>
      </c>
      <c r="H752" s="7">
        <v>644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18" t="s">
        <v>2429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1</v>
      </c>
      <c r="AA752" s="7">
        <v>1</v>
      </c>
      <c r="AB752" s="7">
        <v>10</v>
      </c>
      <c r="AC752" s="10">
        <f t="shared" si="23"/>
        <v>0</v>
      </c>
    </row>
    <row r="753" spans="1:29" s="1" customFormat="1" ht="11.25" x14ac:dyDescent="0.15">
      <c r="A753" s="17">
        <f t="shared" si="22"/>
        <v>751</v>
      </c>
      <c r="B753" s="7" t="s">
        <v>1122</v>
      </c>
      <c r="C753" s="7" t="s">
        <v>2230</v>
      </c>
      <c r="D753" s="7">
        <v>1</v>
      </c>
      <c r="E753" s="7" t="s">
        <v>2391</v>
      </c>
      <c r="F753" s="7" t="s">
        <v>3749</v>
      </c>
      <c r="G753" s="7">
        <v>644</v>
      </c>
      <c r="H753" s="7">
        <v>629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18" t="s">
        <v>2429</v>
      </c>
      <c r="S753" s="7">
        <v>0</v>
      </c>
      <c r="T753" s="7">
        <v>0</v>
      </c>
      <c r="U753" s="7">
        <v>0</v>
      </c>
      <c r="V753" s="7">
        <v>0</v>
      </c>
      <c r="W753" s="7">
        <v>15</v>
      </c>
      <c r="X753" s="7">
        <v>0</v>
      </c>
      <c r="Y753" s="7">
        <v>0</v>
      </c>
      <c r="Z753" s="7">
        <v>1</v>
      </c>
      <c r="AA753" s="7">
        <v>2</v>
      </c>
      <c r="AB753" s="7">
        <v>46</v>
      </c>
      <c r="AC753" s="10">
        <f t="shared" si="23"/>
        <v>0</v>
      </c>
    </row>
    <row r="754" spans="1:29" s="1" customFormat="1" ht="11.25" x14ac:dyDescent="0.15">
      <c r="A754" s="17">
        <f t="shared" si="22"/>
        <v>752</v>
      </c>
      <c r="B754" s="7" t="s">
        <v>967</v>
      </c>
      <c r="C754" s="7" t="s">
        <v>2268</v>
      </c>
      <c r="D754" s="7">
        <v>2</v>
      </c>
      <c r="E754" s="7" t="s">
        <v>2393</v>
      </c>
      <c r="F754" s="7" t="s">
        <v>3749</v>
      </c>
      <c r="G754" s="7">
        <v>644</v>
      </c>
      <c r="H754" s="7">
        <v>624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18" t="s">
        <v>2429</v>
      </c>
      <c r="S754" s="7">
        <v>5</v>
      </c>
      <c r="T754" s="7">
        <v>0</v>
      </c>
      <c r="U754" s="7">
        <v>0</v>
      </c>
      <c r="V754" s="7">
        <v>0</v>
      </c>
      <c r="W754" s="7">
        <v>15</v>
      </c>
      <c r="X754" s="7">
        <v>0</v>
      </c>
      <c r="Y754" s="7">
        <v>0</v>
      </c>
      <c r="Z754" s="7">
        <v>4</v>
      </c>
      <c r="AA754" s="7">
        <v>2</v>
      </c>
      <c r="AB754" s="7">
        <v>6</v>
      </c>
      <c r="AC754" s="10">
        <f t="shared" si="23"/>
        <v>1</v>
      </c>
    </row>
    <row r="755" spans="1:29" s="1" customFormat="1" ht="11.25" x14ac:dyDescent="0.15">
      <c r="A755" s="17">
        <f t="shared" si="22"/>
        <v>753</v>
      </c>
      <c r="B755" s="7" t="s">
        <v>1037</v>
      </c>
      <c r="C755" s="7" t="s">
        <v>1617</v>
      </c>
      <c r="D755" s="7">
        <v>2</v>
      </c>
      <c r="E755" s="7" t="s">
        <v>2393</v>
      </c>
      <c r="F755" s="7" t="s">
        <v>3749</v>
      </c>
      <c r="G755" s="7">
        <v>643</v>
      </c>
      <c r="H755" s="7">
        <v>628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18" t="s">
        <v>2429</v>
      </c>
      <c r="S755" s="7">
        <v>0</v>
      </c>
      <c r="T755" s="7">
        <v>0</v>
      </c>
      <c r="U755" s="7">
        <v>0</v>
      </c>
      <c r="V755" s="7">
        <v>0</v>
      </c>
      <c r="W755" s="7">
        <v>15</v>
      </c>
      <c r="X755" s="7">
        <v>0</v>
      </c>
      <c r="Y755" s="7">
        <v>0</v>
      </c>
      <c r="Z755" s="7">
        <v>0</v>
      </c>
      <c r="AA755" s="7">
        <v>2</v>
      </c>
      <c r="AB755" s="7">
        <v>0</v>
      </c>
      <c r="AC755" s="10">
        <f t="shared" si="23"/>
        <v>1</v>
      </c>
    </row>
    <row r="756" spans="1:29" s="1" customFormat="1" ht="11.25" x14ac:dyDescent="0.15">
      <c r="A756" s="17">
        <f t="shared" si="22"/>
        <v>754</v>
      </c>
      <c r="B756" s="7" t="s">
        <v>865</v>
      </c>
      <c r="C756" s="7" t="s">
        <v>2123</v>
      </c>
      <c r="D756" s="7">
        <v>5</v>
      </c>
      <c r="E756" s="7" t="s">
        <v>2395</v>
      </c>
      <c r="F756" s="7" t="s">
        <v>3749</v>
      </c>
      <c r="G756" s="7">
        <v>643</v>
      </c>
      <c r="H756" s="7">
        <v>628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18" t="s">
        <v>2429</v>
      </c>
      <c r="S756" s="7">
        <v>0</v>
      </c>
      <c r="T756" s="7">
        <v>0</v>
      </c>
      <c r="U756" s="7">
        <v>0</v>
      </c>
      <c r="V756" s="7">
        <v>0</v>
      </c>
      <c r="W756" s="7">
        <v>15</v>
      </c>
      <c r="X756" s="7">
        <v>0</v>
      </c>
      <c r="Y756" s="7">
        <v>0</v>
      </c>
      <c r="Z756" s="7">
        <v>1</v>
      </c>
      <c r="AA756" s="7">
        <v>1</v>
      </c>
      <c r="AB756" s="7">
        <v>1</v>
      </c>
      <c r="AC756" s="10">
        <f t="shared" si="23"/>
        <v>1</v>
      </c>
    </row>
    <row r="757" spans="1:29" s="1" customFormat="1" ht="11.25" x14ac:dyDescent="0.15">
      <c r="A757" s="17">
        <f t="shared" si="22"/>
        <v>755</v>
      </c>
      <c r="B757" s="7" t="s">
        <v>1003</v>
      </c>
      <c r="C757" s="7" t="s">
        <v>2356</v>
      </c>
      <c r="D757" s="7">
        <v>6</v>
      </c>
      <c r="E757" s="7" t="s">
        <v>2392</v>
      </c>
      <c r="F757" s="7" t="s">
        <v>3749</v>
      </c>
      <c r="G757" s="7">
        <v>643</v>
      </c>
      <c r="H757" s="7">
        <v>623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18" t="s">
        <v>2429</v>
      </c>
      <c r="S757" s="7">
        <v>5</v>
      </c>
      <c r="T757" s="7">
        <v>0</v>
      </c>
      <c r="U757" s="7">
        <v>0</v>
      </c>
      <c r="V757" s="7">
        <v>0</v>
      </c>
      <c r="W757" s="7">
        <v>15</v>
      </c>
      <c r="X757" s="7">
        <v>0</v>
      </c>
      <c r="Y757" s="7">
        <v>0</v>
      </c>
      <c r="Z757" s="7">
        <v>2</v>
      </c>
      <c r="AA757" s="7">
        <v>2</v>
      </c>
      <c r="AB757" s="7">
        <v>0</v>
      </c>
      <c r="AC757" s="10">
        <f t="shared" si="23"/>
        <v>1</v>
      </c>
    </row>
    <row r="758" spans="1:29" s="1" customFormat="1" ht="11.25" x14ac:dyDescent="0.15">
      <c r="A758" s="17">
        <f t="shared" si="22"/>
        <v>756</v>
      </c>
      <c r="B758" s="7" t="s">
        <v>804</v>
      </c>
      <c r="C758" s="7" t="s">
        <v>2052</v>
      </c>
      <c r="D758" s="7">
        <v>4</v>
      </c>
      <c r="E758" s="7" t="s">
        <v>2390</v>
      </c>
      <c r="F758" s="7" t="s">
        <v>3749</v>
      </c>
      <c r="G758" s="7">
        <v>642</v>
      </c>
      <c r="H758" s="7">
        <v>637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18" t="s">
        <v>2429</v>
      </c>
      <c r="S758" s="7">
        <v>5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4</v>
      </c>
      <c r="AB758" s="7">
        <v>31</v>
      </c>
      <c r="AC758" s="10">
        <f t="shared" si="23"/>
        <v>0</v>
      </c>
    </row>
    <row r="759" spans="1:29" s="1" customFormat="1" ht="11.25" x14ac:dyDescent="0.15">
      <c r="A759" s="17">
        <f t="shared" si="22"/>
        <v>757</v>
      </c>
      <c r="B759" s="7" t="s">
        <v>1171</v>
      </c>
      <c r="C759" s="7" t="s">
        <v>2239</v>
      </c>
      <c r="D759" s="7">
        <v>1</v>
      </c>
      <c r="E759" s="7" t="s">
        <v>2391</v>
      </c>
      <c r="F759" s="7" t="s">
        <v>3749</v>
      </c>
      <c r="G759" s="7">
        <v>642</v>
      </c>
      <c r="H759" s="7">
        <v>562</v>
      </c>
      <c r="I759" s="7">
        <v>65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18" t="s">
        <v>2429</v>
      </c>
      <c r="S759" s="7">
        <v>0</v>
      </c>
      <c r="T759" s="7">
        <v>0</v>
      </c>
      <c r="U759" s="7">
        <v>0</v>
      </c>
      <c r="V759" s="7">
        <v>0</v>
      </c>
      <c r="W759" s="7">
        <v>15</v>
      </c>
      <c r="X759" s="7">
        <v>0</v>
      </c>
      <c r="Y759" s="7">
        <v>0</v>
      </c>
      <c r="Z759" s="7">
        <v>1</v>
      </c>
      <c r="AA759" s="7">
        <v>2</v>
      </c>
      <c r="AB759" s="7">
        <v>10</v>
      </c>
      <c r="AC759" s="10">
        <f t="shared" si="23"/>
        <v>0</v>
      </c>
    </row>
    <row r="760" spans="1:29" s="1" customFormat="1" ht="11.25" x14ac:dyDescent="0.15">
      <c r="A760" s="17">
        <f t="shared" si="22"/>
        <v>758</v>
      </c>
      <c r="B760" s="7" t="s">
        <v>779</v>
      </c>
      <c r="C760" s="7" t="s">
        <v>2021</v>
      </c>
      <c r="D760" s="7">
        <v>3</v>
      </c>
      <c r="E760" s="7" t="s">
        <v>2394</v>
      </c>
      <c r="F760" s="7" t="s">
        <v>3749</v>
      </c>
      <c r="G760" s="7">
        <v>641</v>
      </c>
      <c r="H760" s="7">
        <v>631</v>
      </c>
      <c r="I760" s="7">
        <v>0</v>
      </c>
      <c r="J760" s="7">
        <v>5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18" t="s">
        <v>2429</v>
      </c>
      <c r="S760" s="7">
        <v>0</v>
      </c>
      <c r="T760" s="7">
        <v>0</v>
      </c>
      <c r="U760" s="7">
        <v>0</v>
      </c>
      <c r="V760" s="7">
        <v>0</v>
      </c>
      <c r="W760" s="7">
        <v>5</v>
      </c>
      <c r="X760" s="7">
        <v>0</v>
      </c>
      <c r="Y760" s="7">
        <v>0</v>
      </c>
      <c r="Z760" s="7">
        <v>0</v>
      </c>
      <c r="AA760" s="7">
        <v>2</v>
      </c>
      <c r="AB760" s="7">
        <v>0</v>
      </c>
      <c r="AC760" s="10">
        <f t="shared" si="23"/>
        <v>1</v>
      </c>
    </row>
    <row r="761" spans="1:29" s="1" customFormat="1" ht="11.25" x14ac:dyDescent="0.15">
      <c r="A761" s="17">
        <f t="shared" si="22"/>
        <v>759</v>
      </c>
      <c r="B761" s="7" t="s">
        <v>900</v>
      </c>
      <c r="C761" s="7" t="s">
        <v>2082</v>
      </c>
      <c r="D761" s="7">
        <v>8</v>
      </c>
      <c r="E761" s="7" t="s">
        <v>2397</v>
      </c>
      <c r="F761" s="7" t="s">
        <v>3749</v>
      </c>
      <c r="G761" s="7">
        <v>640</v>
      </c>
      <c r="H761" s="7">
        <v>635</v>
      </c>
      <c r="I761" s="7">
        <v>0</v>
      </c>
      <c r="J761" s="7">
        <v>5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18" t="s">
        <v>2429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1</v>
      </c>
      <c r="AA761" s="7">
        <v>1</v>
      </c>
      <c r="AB761" s="7">
        <v>4</v>
      </c>
      <c r="AC761" s="10">
        <f t="shared" si="23"/>
        <v>1</v>
      </c>
    </row>
    <row r="762" spans="1:29" s="1" customFormat="1" ht="11.25" x14ac:dyDescent="0.15">
      <c r="A762" s="17">
        <f t="shared" si="22"/>
        <v>760</v>
      </c>
      <c r="B762" s="7" t="s">
        <v>1070</v>
      </c>
      <c r="C762" s="7" t="s">
        <v>2240</v>
      </c>
      <c r="D762" s="7">
        <v>1</v>
      </c>
      <c r="E762" s="7" t="s">
        <v>2391</v>
      </c>
      <c r="F762" s="7" t="s">
        <v>3749</v>
      </c>
      <c r="G762" s="7">
        <v>640</v>
      </c>
      <c r="H762" s="7">
        <v>615</v>
      </c>
      <c r="I762" s="7">
        <v>0</v>
      </c>
      <c r="J762" s="7">
        <v>5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18" t="s">
        <v>2429</v>
      </c>
      <c r="S762" s="7">
        <v>5</v>
      </c>
      <c r="T762" s="7">
        <v>0</v>
      </c>
      <c r="U762" s="7">
        <v>0</v>
      </c>
      <c r="V762" s="7">
        <v>0</v>
      </c>
      <c r="W762" s="7">
        <v>15</v>
      </c>
      <c r="X762" s="7">
        <v>0</v>
      </c>
      <c r="Y762" s="7">
        <v>0</v>
      </c>
      <c r="Z762" s="7">
        <v>1</v>
      </c>
      <c r="AA762" s="7">
        <v>2</v>
      </c>
      <c r="AB762" s="7">
        <v>0</v>
      </c>
      <c r="AC762" s="10">
        <f t="shared" si="23"/>
        <v>1</v>
      </c>
    </row>
    <row r="763" spans="1:29" s="1" customFormat="1" ht="11.25" x14ac:dyDescent="0.15">
      <c r="A763" s="17">
        <f t="shared" si="22"/>
        <v>761</v>
      </c>
      <c r="B763" s="7" t="s">
        <v>453</v>
      </c>
      <c r="C763" s="7" t="s">
        <v>1673</v>
      </c>
      <c r="D763" s="7">
        <v>3</v>
      </c>
      <c r="E763" s="7" t="s">
        <v>2394</v>
      </c>
      <c r="F763" s="7" t="s">
        <v>3749</v>
      </c>
      <c r="G763" s="7">
        <v>638</v>
      </c>
      <c r="H763" s="7">
        <v>576</v>
      </c>
      <c r="I763" s="7">
        <v>42</v>
      </c>
      <c r="J763" s="7">
        <v>5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18" t="s">
        <v>2429</v>
      </c>
      <c r="S763" s="7">
        <v>0</v>
      </c>
      <c r="T763" s="7">
        <v>0</v>
      </c>
      <c r="U763" s="7">
        <v>0</v>
      </c>
      <c r="V763" s="7">
        <v>0</v>
      </c>
      <c r="W763" s="7">
        <v>15</v>
      </c>
      <c r="X763" s="7">
        <v>0</v>
      </c>
      <c r="Y763" s="7">
        <v>0</v>
      </c>
      <c r="Z763" s="7">
        <v>1</v>
      </c>
      <c r="AA763" s="7">
        <v>1</v>
      </c>
      <c r="AB763" s="7">
        <v>2</v>
      </c>
      <c r="AC763" s="10">
        <f t="shared" si="23"/>
        <v>1</v>
      </c>
    </row>
    <row r="764" spans="1:29" s="1" customFormat="1" ht="11.25" x14ac:dyDescent="0.15">
      <c r="A764" s="17">
        <f t="shared" si="22"/>
        <v>762</v>
      </c>
      <c r="B764" s="7" t="s">
        <v>119</v>
      </c>
      <c r="C764" s="7" t="s">
        <v>1324</v>
      </c>
      <c r="D764" s="7">
        <v>1</v>
      </c>
      <c r="E764" s="7" t="s">
        <v>2391</v>
      </c>
      <c r="F764" s="7" t="s">
        <v>3749</v>
      </c>
      <c r="G764" s="7">
        <v>636</v>
      </c>
      <c r="H764" s="7">
        <v>621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18" t="s">
        <v>2429</v>
      </c>
      <c r="S764" s="7">
        <v>0</v>
      </c>
      <c r="T764" s="7">
        <v>0</v>
      </c>
      <c r="U764" s="7">
        <v>0</v>
      </c>
      <c r="V764" s="7">
        <v>0</v>
      </c>
      <c r="W764" s="7">
        <v>15</v>
      </c>
      <c r="X764" s="7">
        <v>0</v>
      </c>
      <c r="Y764" s="7">
        <v>0</v>
      </c>
      <c r="Z764" s="7">
        <v>1</v>
      </c>
      <c r="AA764" s="7">
        <v>1</v>
      </c>
      <c r="AB764" s="7">
        <v>0</v>
      </c>
      <c r="AC764" s="10">
        <f t="shared" si="23"/>
        <v>1</v>
      </c>
    </row>
    <row r="765" spans="1:29" s="1" customFormat="1" ht="11.25" x14ac:dyDescent="0.15">
      <c r="A765" s="17">
        <f t="shared" si="22"/>
        <v>763</v>
      </c>
      <c r="B765" s="7" t="s">
        <v>792</v>
      </c>
      <c r="C765" s="7" t="s">
        <v>2037</v>
      </c>
      <c r="D765" s="7">
        <v>8</v>
      </c>
      <c r="E765" s="7" t="s">
        <v>2397</v>
      </c>
      <c r="F765" s="7" t="s">
        <v>3749</v>
      </c>
      <c r="G765" s="7">
        <v>635</v>
      </c>
      <c r="H765" s="7">
        <v>630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18" t="s">
        <v>2429</v>
      </c>
      <c r="S765" s="7">
        <v>0</v>
      </c>
      <c r="T765" s="7">
        <v>0</v>
      </c>
      <c r="U765" s="7">
        <v>0</v>
      </c>
      <c r="V765" s="7">
        <v>0</v>
      </c>
      <c r="W765" s="7">
        <v>5</v>
      </c>
      <c r="X765" s="7">
        <v>0</v>
      </c>
      <c r="Y765" s="7">
        <v>0</v>
      </c>
      <c r="Z765" s="7">
        <v>3</v>
      </c>
      <c r="AA765" s="7">
        <v>2</v>
      </c>
      <c r="AB765" s="7">
        <v>6</v>
      </c>
      <c r="AC765" s="10">
        <f t="shared" si="23"/>
        <v>1</v>
      </c>
    </row>
    <row r="766" spans="1:29" s="1" customFormat="1" ht="11.25" x14ac:dyDescent="0.15">
      <c r="A766" s="17">
        <f t="shared" si="22"/>
        <v>764</v>
      </c>
      <c r="B766" s="7" t="s">
        <v>909</v>
      </c>
      <c r="C766" s="7" t="s">
        <v>2176</v>
      </c>
      <c r="D766" s="7">
        <v>2</v>
      </c>
      <c r="E766" s="7" t="s">
        <v>2393</v>
      </c>
      <c r="F766" s="7" t="s">
        <v>3749</v>
      </c>
      <c r="G766" s="7">
        <v>634</v>
      </c>
      <c r="H766" s="7">
        <v>634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18" t="s">
        <v>2429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1</v>
      </c>
      <c r="AA766" s="7">
        <v>2</v>
      </c>
      <c r="AB766" s="7">
        <v>21</v>
      </c>
      <c r="AC766" s="10">
        <f t="shared" si="23"/>
        <v>0</v>
      </c>
    </row>
    <row r="767" spans="1:29" s="1" customFormat="1" ht="11.25" x14ac:dyDescent="0.15">
      <c r="A767" s="17">
        <f t="shared" si="22"/>
        <v>765</v>
      </c>
      <c r="B767" s="7" t="s">
        <v>1197</v>
      </c>
      <c r="C767" s="7" t="s">
        <v>2311</v>
      </c>
      <c r="D767" s="7">
        <v>4</v>
      </c>
      <c r="E767" s="7" t="s">
        <v>2390</v>
      </c>
      <c r="F767" s="7" t="s">
        <v>3749</v>
      </c>
      <c r="G767" s="7">
        <v>632</v>
      </c>
      <c r="H767" s="7">
        <v>627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18" t="s">
        <v>2429</v>
      </c>
      <c r="S767" s="7">
        <v>5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2</v>
      </c>
      <c r="AA767" s="7">
        <v>1</v>
      </c>
      <c r="AB767" s="7">
        <v>73</v>
      </c>
      <c r="AC767" s="10">
        <f t="shared" si="23"/>
        <v>0</v>
      </c>
    </row>
    <row r="768" spans="1:29" s="1" customFormat="1" ht="11.25" x14ac:dyDescent="0.15">
      <c r="A768" s="17">
        <f t="shared" si="22"/>
        <v>766</v>
      </c>
      <c r="B768" s="7" t="s">
        <v>202</v>
      </c>
      <c r="C768" s="7" t="s">
        <v>1406</v>
      </c>
      <c r="D768" s="7">
        <v>2</v>
      </c>
      <c r="E768" s="7" t="s">
        <v>2393</v>
      </c>
      <c r="F768" s="7" t="s">
        <v>3749</v>
      </c>
      <c r="G768" s="7">
        <v>632</v>
      </c>
      <c r="H768" s="7">
        <v>582</v>
      </c>
      <c r="I768" s="7">
        <v>0</v>
      </c>
      <c r="J768" s="7">
        <v>5</v>
      </c>
      <c r="K768" s="7">
        <v>0</v>
      </c>
      <c r="L768" s="7">
        <v>5</v>
      </c>
      <c r="M768" s="7">
        <v>5</v>
      </c>
      <c r="N768" s="7">
        <v>0</v>
      </c>
      <c r="O768" s="7">
        <v>0</v>
      </c>
      <c r="P768" s="7">
        <v>0</v>
      </c>
      <c r="Q768" s="7">
        <v>5</v>
      </c>
      <c r="R768" s="18" t="s">
        <v>2429</v>
      </c>
      <c r="S768" s="7">
        <v>5</v>
      </c>
      <c r="T768" s="7">
        <v>0</v>
      </c>
      <c r="U768" s="7">
        <v>0</v>
      </c>
      <c r="V768" s="7">
        <v>0</v>
      </c>
      <c r="W768" s="7">
        <v>15</v>
      </c>
      <c r="X768" s="7">
        <v>10</v>
      </c>
      <c r="Y768" s="7">
        <v>0</v>
      </c>
      <c r="Z768" s="7">
        <v>4</v>
      </c>
      <c r="AA768" s="7">
        <v>5</v>
      </c>
      <c r="AB768" s="7">
        <v>3</v>
      </c>
      <c r="AC768" s="10">
        <f t="shared" si="23"/>
        <v>1</v>
      </c>
    </row>
    <row r="769" spans="1:29" s="1" customFormat="1" ht="11.25" x14ac:dyDescent="0.15">
      <c r="A769" s="17">
        <f t="shared" si="22"/>
        <v>767</v>
      </c>
      <c r="B769" s="7" t="s">
        <v>1006</v>
      </c>
      <c r="C769" s="7" t="s">
        <v>2362</v>
      </c>
      <c r="D769" s="7">
        <v>6</v>
      </c>
      <c r="E769" s="7" t="s">
        <v>2392</v>
      </c>
      <c r="F769" s="7" t="s">
        <v>3749</v>
      </c>
      <c r="G769" s="7">
        <v>630</v>
      </c>
      <c r="H769" s="7">
        <v>600</v>
      </c>
      <c r="I769" s="7">
        <v>0</v>
      </c>
      <c r="J769" s="7">
        <v>0</v>
      </c>
      <c r="K769" s="7">
        <v>0</v>
      </c>
      <c r="L769" s="7">
        <v>5</v>
      </c>
      <c r="M769" s="7">
        <v>0</v>
      </c>
      <c r="N769" s="7">
        <v>5</v>
      </c>
      <c r="O769" s="7">
        <v>0</v>
      </c>
      <c r="P769" s="7">
        <v>0</v>
      </c>
      <c r="Q769" s="7">
        <v>0</v>
      </c>
      <c r="R769" s="18" t="s">
        <v>2429</v>
      </c>
      <c r="S769" s="7">
        <v>5</v>
      </c>
      <c r="T769" s="7">
        <v>0</v>
      </c>
      <c r="U769" s="7">
        <v>5</v>
      </c>
      <c r="V769" s="7">
        <v>10</v>
      </c>
      <c r="W769" s="7">
        <v>0</v>
      </c>
      <c r="X769" s="7">
        <v>0</v>
      </c>
      <c r="Y769" s="7">
        <v>0</v>
      </c>
      <c r="Z769" s="7">
        <v>2</v>
      </c>
      <c r="AA769" s="7">
        <v>0</v>
      </c>
      <c r="AB769" s="7">
        <v>0</v>
      </c>
      <c r="AC769" s="10">
        <f t="shared" si="23"/>
        <v>1</v>
      </c>
    </row>
    <row r="770" spans="1:29" s="1" customFormat="1" ht="11.25" x14ac:dyDescent="0.15">
      <c r="A770" s="17">
        <f t="shared" si="22"/>
        <v>768</v>
      </c>
      <c r="B770" s="7" t="s">
        <v>207</v>
      </c>
      <c r="C770" s="7" t="s">
        <v>1411</v>
      </c>
      <c r="D770" s="7">
        <v>4</v>
      </c>
      <c r="E770" s="7" t="s">
        <v>2390</v>
      </c>
      <c r="F770" s="7" t="s">
        <v>3749</v>
      </c>
      <c r="G770" s="7">
        <v>629</v>
      </c>
      <c r="H770" s="7">
        <v>614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18" t="s">
        <v>2429</v>
      </c>
      <c r="S770" s="7">
        <v>15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6</v>
      </c>
      <c r="AA770" s="7">
        <v>1</v>
      </c>
      <c r="AB770" s="7">
        <v>0</v>
      </c>
      <c r="AC770" s="10">
        <f t="shared" si="23"/>
        <v>1</v>
      </c>
    </row>
    <row r="771" spans="1:29" s="1" customFormat="1" ht="11.25" x14ac:dyDescent="0.15">
      <c r="A771" s="17">
        <f t="shared" ref="A771:A834" si="24">ROW()-2</f>
        <v>769</v>
      </c>
      <c r="B771" s="7" t="s">
        <v>962</v>
      </c>
      <c r="C771" s="7" t="s">
        <v>2260</v>
      </c>
      <c r="D771" s="7">
        <v>2</v>
      </c>
      <c r="E771" s="7" t="s">
        <v>2393</v>
      </c>
      <c r="F771" s="7" t="s">
        <v>3749</v>
      </c>
      <c r="G771" s="7">
        <v>628</v>
      </c>
      <c r="H771" s="7">
        <v>618</v>
      </c>
      <c r="I771" s="7">
        <v>0</v>
      </c>
      <c r="J771" s="7">
        <v>5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18" t="s">
        <v>2429</v>
      </c>
      <c r="S771" s="7">
        <v>5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2</v>
      </c>
      <c r="AA771" s="7">
        <v>3</v>
      </c>
      <c r="AB771" s="7">
        <v>0</v>
      </c>
      <c r="AC771" s="10">
        <f t="shared" ref="AC771:AC834" si="25">IF(AB771&lt;10,1,0)</f>
        <v>1</v>
      </c>
    </row>
    <row r="772" spans="1:29" s="1" customFormat="1" ht="11.25" x14ac:dyDescent="0.15">
      <c r="A772" s="17">
        <f t="shared" si="24"/>
        <v>770</v>
      </c>
      <c r="B772" s="7" t="s">
        <v>1146</v>
      </c>
      <c r="C772" s="7" t="s">
        <v>2371</v>
      </c>
      <c r="D772" s="7">
        <v>6</v>
      </c>
      <c r="E772" s="7" t="s">
        <v>2392</v>
      </c>
      <c r="F772" s="7" t="s">
        <v>3749</v>
      </c>
      <c r="G772" s="7">
        <v>627</v>
      </c>
      <c r="H772" s="7">
        <v>622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18" t="s">
        <v>2429</v>
      </c>
      <c r="S772" s="7">
        <v>5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1</v>
      </c>
      <c r="AA772" s="7">
        <v>3</v>
      </c>
      <c r="AB772" s="7">
        <v>12</v>
      </c>
      <c r="AC772" s="10">
        <f t="shared" si="25"/>
        <v>0</v>
      </c>
    </row>
    <row r="773" spans="1:29" s="1" customFormat="1" ht="11.25" x14ac:dyDescent="0.15">
      <c r="A773" s="17">
        <f t="shared" si="24"/>
        <v>771</v>
      </c>
      <c r="B773" s="7" t="s">
        <v>1001</v>
      </c>
      <c r="C773" s="7" t="s">
        <v>2354</v>
      </c>
      <c r="D773" s="7">
        <v>6</v>
      </c>
      <c r="E773" s="7" t="s">
        <v>2392</v>
      </c>
      <c r="F773" s="7" t="s">
        <v>3749</v>
      </c>
      <c r="G773" s="7">
        <v>626</v>
      </c>
      <c r="H773" s="7">
        <v>591</v>
      </c>
      <c r="I773" s="7">
        <v>25</v>
      </c>
      <c r="J773" s="7">
        <v>5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18" t="s">
        <v>2429</v>
      </c>
      <c r="S773" s="7">
        <v>0</v>
      </c>
      <c r="T773" s="7">
        <v>0</v>
      </c>
      <c r="U773" s="7">
        <v>0</v>
      </c>
      <c r="V773" s="7">
        <v>0</v>
      </c>
      <c r="W773" s="7">
        <v>5</v>
      </c>
      <c r="X773" s="7">
        <v>0</v>
      </c>
      <c r="Y773" s="7">
        <v>0</v>
      </c>
      <c r="Z773" s="7">
        <v>1</v>
      </c>
      <c r="AA773" s="7">
        <v>1</v>
      </c>
      <c r="AB773" s="7">
        <v>1</v>
      </c>
      <c r="AC773" s="10">
        <f t="shared" si="25"/>
        <v>1</v>
      </c>
    </row>
    <row r="774" spans="1:29" s="1" customFormat="1" ht="11.25" x14ac:dyDescent="0.15">
      <c r="A774" s="17">
        <f t="shared" si="24"/>
        <v>772</v>
      </c>
      <c r="B774" s="7" t="s">
        <v>698</v>
      </c>
      <c r="C774" s="7" t="s">
        <v>1929</v>
      </c>
      <c r="D774" s="7">
        <v>1</v>
      </c>
      <c r="E774" s="7" t="s">
        <v>2391</v>
      </c>
      <c r="F774" s="7" t="s">
        <v>3749</v>
      </c>
      <c r="G774" s="7">
        <v>625</v>
      </c>
      <c r="H774" s="7">
        <v>625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18" t="s">
        <v>2429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2</v>
      </c>
      <c r="AA774" s="7">
        <v>0</v>
      </c>
      <c r="AB774" s="7">
        <v>15</v>
      </c>
      <c r="AC774" s="10">
        <f t="shared" si="25"/>
        <v>0</v>
      </c>
    </row>
    <row r="775" spans="1:29" s="1" customFormat="1" ht="11.25" x14ac:dyDescent="0.15">
      <c r="A775" s="17">
        <f t="shared" si="24"/>
        <v>773</v>
      </c>
      <c r="B775" s="7" t="s">
        <v>370</v>
      </c>
      <c r="C775" s="7" t="s">
        <v>1585</v>
      </c>
      <c r="D775" s="7">
        <v>6</v>
      </c>
      <c r="E775" s="7" t="s">
        <v>2392</v>
      </c>
      <c r="F775" s="7" t="s">
        <v>3749</v>
      </c>
      <c r="G775" s="7">
        <v>623</v>
      </c>
      <c r="H775" s="7">
        <v>618</v>
      </c>
      <c r="I775" s="7">
        <v>0</v>
      </c>
      <c r="J775" s="7">
        <v>5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18" t="s">
        <v>2429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1</v>
      </c>
      <c r="AA775" s="7">
        <v>1</v>
      </c>
      <c r="AB775" s="7">
        <v>0</v>
      </c>
      <c r="AC775" s="10">
        <f t="shared" si="25"/>
        <v>1</v>
      </c>
    </row>
    <row r="776" spans="1:29" s="1" customFormat="1" ht="11.25" x14ac:dyDescent="0.15">
      <c r="A776" s="17">
        <f t="shared" si="24"/>
        <v>774</v>
      </c>
      <c r="B776" s="7" t="s">
        <v>1092</v>
      </c>
      <c r="C776" s="7" t="s">
        <v>2170</v>
      </c>
      <c r="D776" s="7">
        <v>2</v>
      </c>
      <c r="E776" s="7" t="s">
        <v>2393</v>
      </c>
      <c r="F776" s="7" t="s">
        <v>3749</v>
      </c>
      <c r="G776" s="7">
        <v>623</v>
      </c>
      <c r="H776" s="7">
        <v>613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18" t="s">
        <v>2429</v>
      </c>
      <c r="S776" s="7">
        <v>5</v>
      </c>
      <c r="T776" s="7">
        <v>0</v>
      </c>
      <c r="U776" s="7">
        <v>0</v>
      </c>
      <c r="V776" s="7">
        <v>0</v>
      </c>
      <c r="W776" s="7">
        <v>5</v>
      </c>
      <c r="X776" s="7">
        <v>0</v>
      </c>
      <c r="Y776" s="7">
        <v>0</v>
      </c>
      <c r="Z776" s="7">
        <v>0</v>
      </c>
      <c r="AA776" s="7">
        <v>2</v>
      </c>
      <c r="AB776" s="7">
        <v>6</v>
      </c>
      <c r="AC776" s="10">
        <f t="shared" si="25"/>
        <v>1</v>
      </c>
    </row>
    <row r="777" spans="1:29" s="1" customFormat="1" ht="11.25" x14ac:dyDescent="0.15">
      <c r="A777" s="17">
        <f t="shared" si="24"/>
        <v>775</v>
      </c>
      <c r="B777" s="7" t="s">
        <v>1189</v>
      </c>
      <c r="C777" s="7" t="s">
        <v>2385</v>
      </c>
      <c r="D777" s="7">
        <v>7</v>
      </c>
      <c r="E777" s="7" t="s">
        <v>2396</v>
      </c>
      <c r="F777" s="7" t="s">
        <v>3749</v>
      </c>
      <c r="G777" s="7">
        <v>620</v>
      </c>
      <c r="H777" s="7">
        <v>620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18" t="s">
        <v>2429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3</v>
      </c>
      <c r="AA777" s="7">
        <v>2</v>
      </c>
      <c r="AB777" s="7">
        <v>31</v>
      </c>
      <c r="AC777" s="10">
        <f t="shared" si="25"/>
        <v>0</v>
      </c>
    </row>
    <row r="778" spans="1:29" s="1" customFormat="1" ht="11.25" x14ac:dyDescent="0.15">
      <c r="A778" s="17">
        <f t="shared" si="24"/>
        <v>776</v>
      </c>
      <c r="B778" s="7" t="s">
        <v>902</v>
      </c>
      <c r="C778" s="7" t="s">
        <v>2167</v>
      </c>
      <c r="D778" s="7">
        <v>6</v>
      </c>
      <c r="E778" s="7" t="s">
        <v>2392</v>
      </c>
      <c r="F778" s="7" t="s">
        <v>3749</v>
      </c>
      <c r="G778" s="7">
        <v>615</v>
      </c>
      <c r="H778" s="7">
        <v>615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18" t="s">
        <v>2429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1</v>
      </c>
      <c r="AA778" s="7">
        <v>1</v>
      </c>
      <c r="AB778" s="7">
        <v>0</v>
      </c>
      <c r="AC778" s="10">
        <f t="shared" si="25"/>
        <v>1</v>
      </c>
    </row>
    <row r="779" spans="1:29" s="1" customFormat="1" ht="11.25" x14ac:dyDescent="0.15">
      <c r="A779" s="17">
        <f t="shared" si="24"/>
        <v>777</v>
      </c>
      <c r="B779" s="7" t="s">
        <v>3681</v>
      </c>
      <c r="C779" s="7" t="s">
        <v>3682</v>
      </c>
      <c r="D779" s="7">
        <v>2</v>
      </c>
      <c r="E779" s="7" t="s">
        <v>3654</v>
      </c>
      <c r="F779" s="7" t="s">
        <v>3749</v>
      </c>
      <c r="G779" s="7">
        <v>613</v>
      </c>
      <c r="H779" s="7">
        <v>608</v>
      </c>
      <c r="I779" s="7">
        <v>0</v>
      </c>
      <c r="J779" s="7">
        <v>5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33" t="s">
        <v>2435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2</v>
      </c>
      <c r="AA779" s="7">
        <v>1</v>
      </c>
      <c r="AB779" s="7">
        <v>0</v>
      </c>
      <c r="AC779" s="10">
        <f t="shared" si="25"/>
        <v>1</v>
      </c>
    </row>
    <row r="780" spans="1:29" s="1" customFormat="1" ht="11.25" x14ac:dyDescent="0.15">
      <c r="A780" s="17">
        <f t="shared" si="24"/>
        <v>778</v>
      </c>
      <c r="B780" s="7" t="s">
        <v>860</v>
      </c>
      <c r="C780" s="7" t="s">
        <v>2118</v>
      </c>
      <c r="D780" s="7">
        <v>8</v>
      </c>
      <c r="E780" s="7" t="s">
        <v>2397</v>
      </c>
      <c r="F780" s="7" t="s">
        <v>3749</v>
      </c>
      <c r="G780" s="7">
        <v>612</v>
      </c>
      <c r="H780" s="7">
        <v>602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18" t="s">
        <v>2429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10</v>
      </c>
      <c r="Y780" s="7">
        <v>0</v>
      </c>
      <c r="Z780" s="7">
        <v>1</v>
      </c>
      <c r="AA780" s="7">
        <v>1</v>
      </c>
      <c r="AB780" s="7">
        <v>0</v>
      </c>
      <c r="AC780" s="10">
        <f t="shared" si="25"/>
        <v>1</v>
      </c>
    </row>
    <row r="781" spans="1:29" s="1" customFormat="1" ht="11.25" x14ac:dyDescent="0.15">
      <c r="A781" s="17">
        <f t="shared" si="24"/>
        <v>779</v>
      </c>
      <c r="B781" s="7" t="s">
        <v>1156</v>
      </c>
      <c r="C781" s="7" t="s">
        <v>2277</v>
      </c>
      <c r="D781" s="7">
        <v>2</v>
      </c>
      <c r="E781" s="7" t="s">
        <v>2393</v>
      </c>
      <c r="F781" s="7" t="s">
        <v>3749</v>
      </c>
      <c r="G781" s="7">
        <v>612</v>
      </c>
      <c r="H781" s="7">
        <v>597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18" t="s">
        <v>2429</v>
      </c>
      <c r="S781" s="7">
        <v>0</v>
      </c>
      <c r="T781" s="7">
        <v>0</v>
      </c>
      <c r="U781" s="7">
        <v>0</v>
      </c>
      <c r="V781" s="7">
        <v>0</v>
      </c>
      <c r="W781" s="7">
        <v>15</v>
      </c>
      <c r="X781" s="7">
        <v>0</v>
      </c>
      <c r="Y781" s="7">
        <v>0</v>
      </c>
      <c r="Z781" s="7">
        <v>0</v>
      </c>
      <c r="AA781" s="7">
        <v>3</v>
      </c>
      <c r="AB781" s="7">
        <v>8</v>
      </c>
      <c r="AC781" s="10">
        <f t="shared" si="25"/>
        <v>1</v>
      </c>
    </row>
    <row r="782" spans="1:29" s="1" customFormat="1" ht="11.25" x14ac:dyDescent="0.15">
      <c r="A782" s="17">
        <f t="shared" si="24"/>
        <v>780</v>
      </c>
      <c r="B782" s="7" t="s">
        <v>751</v>
      </c>
      <c r="C782" s="7" t="s">
        <v>1989</v>
      </c>
      <c r="D782" s="7">
        <v>5</v>
      </c>
      <c r="E782" s="7" t="s">
        <v>2395</v>
      </c>
      <c r="F782" s="7" t="s">
        <v>3749</v>
      </c>
      <c r="G782" s="7">
        <v>610</v>
      </c>
      <c r="H782" s="7">
        <v>595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18" t="s">
        <v>2429</v>
      </c>
      <c r="S782" s="7">
        <v>0</v>
      </c>
      <c r="T782" s="7">
        <v>0</v>
      </c>
      <c r="U782" s="7">
        <v>0</v>
      </c>
      <c r="V782" s="7">
        <v>0</v>
      </c>
      <c r="W782" s="7">
        <v>15</v>
      </c>
      <c r="X782" s="7">
        <v>0</v>
      </c>
      <c r="Y782" s="7">
        <v>0</v>
      </c>
      <c r="Z782" s="7">
        <v>1</v>
      </c>
      <c r="AA782" s="7">
        <v>2</v>
      </c>
      <c r="AB782" s="7">
        <v>0</v>
      </c>
      <c r="AC782" s="10">
        <f t="shared" si="25"/>
        <v>1</v>
      </c>
    </row>
    <row r="783" spans="1:29" s="1" customFormat="1" ht="11.25" x14ac:dyDescent="0.15">
      <c r="A783" s="17">
        <f t="shared" si="24"/>
        <v>781</v>
      </c>
      <c r="B783" s="7" t="s">
        <v>564</v>
      </c>
      <c r="C783" s="7" t="s">
        <v>1789</v>
      </c>
      <c r="D783" s="7">
        <v>6</v>
      </c>
      <c r="E783" s="7" t="s">
        <v>2392</v>
      </c>
      <c r="F783" s="7" t="s">
        <v>3749</v>
      </c>
      <c r="G783" s="7">
        <v>610</v>
      </c>
      <c r="H783" s="7">
        <v>568</v>
      </c>
      <c r="I783" s="7">
        <v>42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18" t="s">
        <v>2429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2</v>
      </c>
      <c r="AA783" s="7">
        <v>1</v>
      </c>
      <c r="AB783" s="7">
        <v>84</v>
      </c>
      <c r="AC783" s="10">
        <f t="shared" si="25"/>
        <v>0</v>
      </c>
    </row>
    <row r="784" spans="1:29" s="1" customFormat="1" ht="11.25" x14ac:dyDescent="0.15">
      <c r="A784" s="17">
        <f t="shared" si="24"/>
        <v>782</v>
      </c>
      <c r="B784" s="7" t="s">
        <v>589</v>
      </c>
      <c r="C784" s="7" t="s">
        <v>1817</v>
      </c>
      <c r="D784" s="7">
        <v>8</v>
      </c>
      <c r="E784" s="7" t="s">
        <v>2397</v>
      </c>
      <c r="F784" s="7" t="s">
        <v>3749</v>
      </c>
      <c r="G784" s="7">
        <v>609</v>
      </c>
      <c r="H784" s="7">
        <v>609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18" t="s">
        <v>2429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2</v>
      </c>
      <c r="AB784" s="7">
        <v>0</v>
      </c>
      <c r="AC784" s="10">
        <f t="shared" si="25"/>
        <v>1</v>
      </c>
    </row>
    <row r="785" spans="1:29" s="1" customFormat="1" ht="11.25" x14ac:dyDescent="0.15">
      <c r="A785" s="17">
        <f t="shared" si="24"/>
        <v>783</v>
      </c>
      <c r="B785" s="7" t="s">
        <v>1181</v>
      </c>
      <c r="C785" s="7" t="s">
        <v>2261</v>
      </c>
      <c r="D785" s="7">
        <v>2</v>
      </c>
      <c r="E785" s="7" t="s">
        <v>2393</v>
      </c>
      <c r="F785" s="7" t="s">
        <v>3749</v>
      </c>
      <c r="G785" s="7">
        <v>605</v>
      </c>
      <c r="H785" s="7">
        <v>605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18" t="s">
        <v>2429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2</v>
      </c>
      <c r="AB785" s="7">
        <v>9</v>
      </c>
      <c r="AC785" s="10">
        <f t="shared" si="25"/>
        <v>1</v>
      </c>
    </row>
    <row r="786" spans="1:29" s="1" customFormat="1" ht="11.25" x14ac:dyDescent="0.15">
      <c r="A786" s="17">
        <f t="shared" si="24"/>
        <v>784</v>
      </c>
      <c r="B786" s="7" t="s">
        <v>1199</v>
      </c>
      <c r="C786" s="7" t="s">
        <v>2274</v>
      </c>
      <c r="D786" s="7">
        <v>3</v>
      </c>
      <c r="E786" s="7" t="s">
        <v>2394</v>
      </c>
      <c r="F786" s="7" t="s">
        <v>3749</v>
      </c>
      <c r="G786" s="7">
        <v>605</v>
      </c>
      <c r="H786" s="7">
        <v>605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18" t="s">
        <v>2429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3</v>
      </c>
      <c r="AA786" s="7">
        <v>1</v>
      </c>
      <c r="AB786" s="7">
        <v>25</v>
      </c>
      <c r="AC786" s="10">
        <f t="shared" si="25"/>
        <v>0</v>
      </c>
    </row>
    <row r="787" spans="1:29" s="1" customFormat="1" ht="11.25" x14ac:dyDescent="0.15">
      <c r="A787" s="17">
        <f t="shared" si="24"/>
        <v>785</v>
      </c>
      <c r="B787" s="7" t="s">
        <v>154</v>
      </c>
      <c r="C787" s="7" t="s">
        <v>1358</v>
      </c>
      <c r="D787" s="7">
        <v>1</v>
      </c>
      <c r="E787" s="7" t="s">
        <v>2391</v>
      </c>
      <c r="F787" s="7" t="s">
        <v>3749</v>
      </c>
      <c r="G787" s="7">
        <v>603</v>
      </c>
      <c r="H787" s="7">
        <v>598</v>
      </c>
      <c r="I787" s="7">
        <v>0</v>
      </c>
      <c r="J787" s="7">
        <v>5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18" t="s">
        <v>2429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1</v>
      </c>
      <c r="AA787" s="7">
        <v>4</v>
      </c>
      <c r="AB787" s="7">
        <v>0</v>
      </c>
      <c r="AC787" s="10">
        <f t="shared" si="25"/>
        <v>1</v>
      </c>
    </row>
    <row r="788" spans="1:29" s="1" customFormat="1" ht="11.25" x14ac:dyDescent="0.15">
      <c r="A788" s="17">
        <f t="shared" si="24"/>
        <v>786</v>
      </c>
      <c r="B788" s="7" t="s">
        <v>1134</v>
      </c>
      <c r="C788" s="7" t="s">
        <v>2272</v>
      </c>
      <c r="D788" s="7">
        <v>3</v>
      </c>
      <c r="E788" s="7" t="s">
        <v>2394</v>
      </c>
      <c r="F788" s="7" t="s">
        <v>3749</v>
      </c>
      <c r="G788" s="7">
        <v>603</v>
      </c>
      <c r="H788" s="7">
        <v>588</v>
      </c>
      <c r="I788" s="7">
        <v>0</v>
      </c>
      <c r="J788" s="7">
        <v>5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18" t="s">
        <v>2429</v>
      </c>
      <c r="S788" s="7">
        <v>5</v>
      </c>
      <c r="T788" s="7">
        <v>0</v>
      </c>
      <c r="U788" s="7">
        <v>0</v>
      </c>
      <c r="V788" s="7">
        <v>0</v>
      </c>
      <c r="W788" s="7">
        <v>5</v>
      </c>
      <c r="X788" s="7">
        <v>0</v>
      </c>
      <c r="Y788" s="7">
        <v>0</v>
      </c>
      <c r="Z788" s="7">
        <v>2</v>
      </c>
      <c r="AA788" s="7">
        <v>1</v>
      </c>
      <c r="AB788" s="7">
        <v>5</v>
      </c>
      <c r="AC788" s="10">
        <f t="shared" si="25"/>
        <v>1</v>
      </c>
    </row>
    <row r="789" spans="1:29" s="1" customFormat="1" ht="11.25" x14ac:dyDescent="0.15">
      <c r="A789" s="17">
        <f t="shared" si="24"/>
        <v>787</v>
      </c>
      <c r="B789" s="7" t="s">
        <v>1155</v>
      </c>
      <c r="C789" s="7" t="s">
        <v>2373</v>
      </c>
      <c r="D789" s="7">
        <v>6</v>
      </c>
      <c r="E789" s="7" t="s">
        <v>2392</v>
      </c>
      <c r="F789" s="7" t="s">
        <v>3749</v>
      </c>
      <c r="G789" s="7">
        <v>603</v>
      </c>
      <c r="H789" s="7">
        <v>583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18" t="s">
        <v>2429</v>
      </c>
      <c r="S789" s="7">
        <v>5</v>
      </c>
      <c r="T789" s="7">
        <v>0</v>
      </c>
      <c r="U789" s="7">
        <v>0</v>
      </c>
      <c r="V789" s="7">
        <v>0</v>
      </c>
      <c r="W789" s="7">
        <v>15</v>
      </c>
      <c r="X789" s="7">
        <v>0</v>
      </c>
      <c r="Y789" s="7">
        <v>0</v>
      </c>
      <c r="Z789" s="7">
        <v>3</v>
      </c>
      <c r="AA789" s="7">
        <v>3</v>
      </c>
      <c r="AB789" s="7">
        <v>0</v>
      </c>
      <c r="AC789" s="10">
        <f t="shared" si="25"/>
        <v>1</v>
      </c>
    </row>
    <row r="790" spans="1:29" s="1" customFormat="1" ht="11.25" x14ac:dyDescent="0.15">
      <c r="A790" s="17">
        <f t="shared" si="24"/>
        <v>788</v>
      </c>
      <c r="B790" s="7" t="s">
        <v>637</v>
      </c>
      <c r="C790" s="7" t="s">
        <v>1867</v>
      </c>
      <c r="D790" s="7">
        <v>1</v>
      </c>
      <c r="E790" s="7" t="s">
        <v>2391</v>
      </c>
      <c r="F790" s="7" t="s">
        <v>3749</v>
      </c>
      <c r="G790" s="7">
        <v>599</v>
      </c>
      <c r="H790" s="7">
        <v>584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18" t="s">
        <v>2429</v>
      </c>
      <c r="S790" s="7">
        <v>5</v>
      </c>
      <c r="T790" s="7">
        <v>0</v>
      </c>
      <c r="U790" s="7">
        <v>0</v>
      </c>
      <c r="V790" s="7">
        <v>10</v>
      </c>
      <c r="W790" s="7">
        <v>0</v>
      </c>
      <c r="X790" s="7">
        <v>0</v>
      </c>
      <c r="Y790" s="7">
        <v>0</v>
      </c>
      <c r="Z790" s="7">
        <v>1</v>
      </c>
      <c r="AA790" s="7">
        <v>12</v>
      </c>
      <c r="AB790" s="7">
        <v>0</v>
      </c>
      <c r="AC790" s="10">
        <f t="shared" si="25"/>
        <v>1</v>
      </c>
    </row>
    <row r="791" spans="1:29" s="1" customFormat="1" ht="11.25" x14ac:dyDescent="0.15">
      <c r="A791" s="17">
        <f t="shared" si="24"/>
        <v>789</v>
      </c>
      <c r="B791" s="7" t="s">
        <v>1002</v>
      </c>
      <c r="C791" s="7" t="s">
        <v>2355</v>
      </c>
      <c r="D791" s="7">
        <v>6</v>
      </c>
      <c r="E791" s="7" t="s">
        <v>2392</v>
      </c>
      <c r="F791" s="7" t="s">
        <v>3749</v>
      </c>
      <c r="G791" s="7">
        <v>598</v>
      </c>
      <c r="H791" s="7">
        <v>598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18" t="s">
        <v>2429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2</v>
      </c>
      <c r="AB791" s="7">
        <v>32</v>
      </c>
      <c r="AC791" s="10">
        <f t="shared" si="25"/>
        <v>0</v>
      </c>
    </row>
    <row r="792" spans="1:29" s="1" customFormat="1" ht="11.25" x14ac:dyDescent="0.15">
      <c r="A792" s="17">
        <f t="shared" si="24"/>
        <v>790</v>
      </c>
      <c r="B792" s="7" t="s">
        <v>418</v>
      </c>
      <c r="C792" s="7" t="s">
        <v>1636</v>
      </c>
      <c r="D792" s="7">
        <v>1</v>
      </c>
      <c r="E792" s="7" t="s">
        <v>2391</v>
      </c>
      <c r="F792" s="7" t="s">
        <v>3749</v>
      </c>
      <c r="G792" s="7">
        <v>598</v>
      </c>
      <c r="H792" s="7">
        <v>588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18" t="s">
        <v>2429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10</v>
      </c>
      <c r="Y792" s="7">
        <v>0</v>
      </c>
      <c r="Z792" s="7">
        <v>0</v>
      </c>
      <c r="AA792" s="7">
        <v>3</v>
      </c>
      <c r="AB792" s="7">
        <v>4</v>
      </c>
      <c r="AC792" s="10">
        <f t="shared" si="25"/>
        <v>1</v>
      </c>
    </row>
    <row r="793" spans="1:29" s="1" customFormat="1" ht="11.25" x14ac:dyDescent="0.15">
      <c r="A793" s="17">
        <f t="shared" si="24"/>
        <v>791</v>
      </c>
      <c r="B793" s="7" t="s">
        <v>3673</v>
      </c>
      <c r="C793" s="7" t="s">
        <v>3674</v>
      </c>
      <c r="D793" s="7">
        <v>1</v>
      </c>
      <c r="E793" s="7" t="s">
        <v>3651</v>
      </c>
      <c r="F793" s="7" t="s">
        <v>3749</v>
      </c>
      <c r="G793" s="7">
        <v>597</v>
      </c>
      <c r="H793" s="7">
        <v>567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33" t="s">
        <v>2435</v>
      </c>
      <c r="S793" s="7">
        <v>5</v>
      </c>
      <c r="T793" s="7">
        <v>0</v>
      </c>
      <c r="U793" s="7">
        <v>0</v>
      </c>
      <c r="V793" s="7">
        <v>10</v>
      </c>
      <c r="W793" s="7">
        <v>15</v>
      </c>
      <c r="X793" s="7">
        <v>0</v>
      </c>
      <c r="Y793" s="7">
        <v>0</v>
      </c>
      <c r="Z793" s="7">
        <v>2</v>
      </c>
      <c r="AA793" s="7">
        <v>2</v>
      </c>
      <c r="AB793" s="7">
        <v>0</v>
      </c>
      <c r="AC793" s="10">
        <f t="shared" si="25"/>
        <v>1</v>
      </c>
    </row>
    <row r="794" spans="1:29" s="1" customFormat="1" ht="11.25" x14ac:dyDescent="0.15">
      <c r="A794" s="17">
        <f t="shared" si="24"/>
        <v>792</v>
      </c>
      <c r="B794" s="7" t="s">
        <v>961</v>
      </c>
      <c r="C794" s="7" t="s">
        <v>2258</v>
      </c>
      <c r="D794" s="7">
        <v>1</v>
      </c>
      <c r="E794" s="7" t="s">
        <v>2391</v>
      </c>
      <c r="F794" s="7" t="s">
        <v>3749</v>
      </c>
      <c r="G794" s="7">
        <v>595</v>
      </c>
      <c r="H794" s="7">
        <v>494</v>
      </c>
      <c r="I794" s="7">
        <v>81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5</v>
      </c>
      <c r="R794" s="18" t="s">
        <v>2429</v>
      </c>
      <c r="S794" s="7">
        <v>0</v>
      </c>
      <c r="T794" s="7">
        <v>0</v>
      </c>
      <c r="U794" s="7">
        <v>0</v>
      </c>
      <c r="V794" s="7">
        <v>0</v>
      </c>
      <c r="W794" s="7">
        <v>15</v>
      </c>
      <c r="X794" s="7">
        <v>0</v>
      </c>
      <c r="Y794" s="7">
        <v>0</v>
      </c>
      <c r="Z794" s="7">
        <v>0</v>
      </c>
      <c r="AA794" s="7">
        <v>3</v>
      </c>
      <c r="AB794" s="7">
        <v>13</v>
      </c>
      <c r="AC794" s="10">
        <f t="shared" si="25"/>
        <v>0</v>
      </c>
    </row>
    <row r="795" spans="1:29" s="1" customFormat="1" ht="11.25" x14ac:dyDescent="0.15">
      <c r="A795" s="17">
        <f t="shared" si="24"/>
        <v>793</v>
      </c>
      <c r="B795" s="7" t="s">
        <v>190</v>
      </c>
      <c r="C795" s="7" t="s">
        <v>1394</v>
      </c>
      <c r="D795" s="7">
        <v>5</v>
      </c>
      <c r="E795" s="7" t="s">
        <v>2395</v>
      </c>
      <c r="F795" s="7" t="s">
        <v>3749</v>
      </c>
      <c r="G795" s="7">
        <v>594</v>
      </c>
      <c r="H795" s="7">
        <v>589</v>
      </c>
      <c r="I795" s="7">
        <v>0</v>
      </c>
      <c r="J795" s="7">
        <v>5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18" t="s">
        <v>2429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3</v>
      </c>
      <c r="AB795" s="7">
        <v>0</v>
      </c>
      <c r="AC795" s="10">
        <f t="shared" si="25"/>
        <v>1</v>
      </c>
    </row>
    <row r="796" spans="1:29" s="1" customFormat="1" ht="11.25" x14ac:dyDescent="0.15">
      <c r="A796" s="17">
        <f t="shared" si="24"/>
        <v>794</v>
      </c>
      <c r="B796" s="7" t="s">
        <v>432</v>
      </c>
      <c r="C796" s="7" t="s">
        <v>1651</v>
      </c>
      <c r="D796" s="7">
        <v>3</v>
      </c>
      <c r="E796" s="7" t="s">
        <v>2394</v>
      </c>
      <c r="F796" s="7" t="s">
        <v>3749</v>
      </c>
      <c r="G796" s="7">
        <v>594</v>
      </c>
      <c r="H796" s="7">
        <v>589</v>
      </c>
      <c r="I796" s="7">
        <v>0</v>
      </c>
      <c r="J796" s="7">
        <v>5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18" t="s">
        <v>2429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2</v>
      </c>
      <c r="AB796" s="7">
        <v>0</v>
      </c>
      <c r="AC796" s="10">
        <f t="shared" si="25"/>
        <v>1</v>
      </c>
    </row>
    <row r="797" spans="1:29" s="1" customFormat="1" ht="11.25" x14ac:dyDescent="0.15">
      <c r="A797" s="17">
        <f t="shared" si="24"/>
        <v>795</v>
      </c>
      <c r="B797" s="7" t="s">
        <v>797</v>
      </c>
      <c r="C797" s="7" t="s">
        <v>2044</v>
      </c>
      <c r="D797" s="7">
        <v>3</v>
      </c>
      <c r="E797" s="7" t="s">
        <v>2394</v>
      </c>
      <c r="F797" s="7" t="s">
        <v>3749</v>
      </c>
      <c r="G797" s="7">
        <v>594</v>
      </c>
      <c r="H797" s="7">
        <v>584</v>
      </c>
      <c r="I797" s="7">
        <v>0</v>
      </c>
      <c r="J797" s="7">
        <v>5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18" t="s">
        <v>2429</v>
      </c>
      <c r="S797" s="7">
        <v>5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3</v>
      </c>
      <c r="AB797" s="7">
        <v>0</v>
      </c>
      <c r="AC797" s="10">
        <f t="shared" si="25"/>
        <v>1</v>
      </c>
    </row>
    <row r="798" spans="1:29" s="1" customFormat="1" ht="11.25" x14ac:dyDescent="0.15">
      <c r="A798" s="17">
        <f t="shared" si="24"/>
        <v>796</v>
      </c>
      <c r="B798" s="7" t="s">
        <v>799</v>
      </c>
      <c r="C798" s="7" t="s">
        <v>2046</v>
      </c>
      <c r="D798" s="7">
        <v>1</v>
      </c>
      <c r="E798" s="7" t="s">
        <v>2391</v>
      </c>
      <c r="F798" s="7" t="s">
        <v>3749</v>
      </c>
      <c r="G798" s="7">
        <v>594</v>
      </c>
      <c r="H798" s="7">
        <v>557</v>
      </c>
      <c r="I798" s="7">
        <v>37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18" t="s">
        <v>2429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1</v>
      </c>
      <c r="AA798" s="7">
        <v>1</v>
      </c>
      <c r="AB798" s="7">
        <v>69</v>
      </c>
      <c r="AC798" s="10">
        <f t="shared" si="25"/>
        <v>0</v>
      </c>
    </row>
    <row r="799" spans="1:29" s="1" customFormat="1" ht="11.25" x14ac:dyDescent="0.15">
      <c r="A799" s="17">
        <f t="shared" si="24"/>
        <v>797</v>
      </c>
      <c r="B799" s="7" t="s">
        <v>1144</v>
      </c>
      <c r="C799" s="7" t="s">
        <v>2334</v>
      </c>
      <c r="D799" s="7">
        <v>8</v>
      </c>
      <c r="E799" s="7" t="s">
        <v>2397</v>
      </c>
      <c r="F799" s="7" t="s">
        <v>3749</v>
      </c>
      <c r="G799" s="7">
        <v>594</v>
      </c>
      <c r="H799" s="7">
        <v>519</v>
      </c>
      <c r="I799" s="7">
        <v>75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18" t="s">
        <v>2429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3</v>
      </c>
      <c r="AB799" s="7">
        <v>0</v>
      </c>
      <c r="AC799" s="10">
        <f t="shared" si="25"/>
        <v>1</v>
      </c>
    </row>
    <row r="800" spans="1:29" s="1" customFormat="1" ht="11.25" x14ac:dyDescent="0.15">
      <c r="A800" s="17">
        <f t="shared" si="24"/>
        <v>798</v>
      </c>
      <c r="B800" s="7" t="s">
        <v>51</v>
      </c>
      <c r="C800" s="7" t="s">
        <v>1254</v>
      </c>
      <c r="D800" s="7">
        <v>7</v>
      </c>
      <c r="E800" s="7" t="s">
        <v>2396</v>
      </c>
      <c r="F800" s="7" t="s">
        <v>3749</v>
      </c>
      <c r="G800" s="7">
        <v>593</v>
      </c>
      <c r="H800" s="7">
        <v>568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18" t="s">
        <v>2429</v>
      </c>
      <c r="S800" s="7">
        <v>15</v>
      </c>
      <c r="T800" s="7">
        <v>0</v>
      </c>
      <c r="U800" s="7">
        <v>10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2</v>
      </c>
      <c r="AB800" s="7">
        <v>0</v>
      </c>
      <c r="AC800" s="10">
        <f t="shared" si="25"/>
        <v>1</v>
      </c>
    </row>
    <row r="801" spans="1:29" s="1" customFormat="1" ht="11.25" x14ac:dyDescent="0.15">
      <c r="A801" s="17">
        <f t="shared" si="24"/>
        <v>799</v>
      </c>
      <c r="B801" s="7" t="s">
        <v>1149</v>
      </c>
      <c r="C801" s="7" t="s">
        <v>2301</v>
      </c>
      <c r="D801" s="7">
        <v>4</v>
      </c>
      <c r="E801" s="7" t="s">
        <v>2390</v>
      </c>
      <c r="F801" s="7" t="s">
        <v>3749</v>
      </c>
      <c r="G801" s="7">
        <v>592</v>
      </c>
      <c r="H801" s="7">
        <v>592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18" t="s">
        <v>2429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4</v>
      </c>
      <c r="AB801" s="7">
        <v>1</v>
      </c>
      <c r="AC801" s="10">
        <f t="shared" si="25"/>
        <v>1</v>
      </c>
    </row>
    <row r="802" spans="1:29" s="1" customFormat="1" ht="11.25" x14ac:dyDescent="0.15">
      <c r="A802" s="17">
        <f t="shared" si="24"/>
        <v>800</v>
      </c>
      <c r="B802" s="7" t="s">
        <v>857</v>
      </c>
      <c r="C802" s="7" t="s">
        <v>2114</v>
      </c>
      <c r="D802" s="7">
        <v>2</v>
      </c>
      <c r="E802" s="7" t="s">
        <v>2393</v>
      </c>
      <c r="F802" s="7" t="s">
        <v>3749</v>
      </c>
      <c r="G802" s="7">
        <v>589</v>
      </c>
      <c r="H802" s="7">
        <v>584</v>
      </c>
      <c r="I802" s="7">
        <v>0</v>
      </c>
      <c r="J802" s="7">
        <v>5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18" t="s">
        <v>2429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1</v>
      </c>
      <c r="AA802" s="7">
        <v>1</v>
      </c>
      <c r="AB802" s="7">
        <v>4</v>
      </c>
      <c r="AC802" s="10">
        <f t="shared" si="25"/>
        <v>1</v>
      </c>
    </row>
    <row r="803" spans="1:29" s="1" customFormat="1" ht="11.25" x14ac:dyDescent="0.15">
      <c r="A803" s="17">
        <f t="shared" si="24"/>
        <v>801</v>
      </c>
      <c r="B803" s="7" t="s">
        <v>885</v>
      </c>
      <c r="C803" s="7" t="s">
        <v>2149</v>
      </c>
      <c r="D803" s="7">
        <v>1</v>
      </c>
      <c r="E803" s="7" t="s">
        <v>2391</v>
      </c>
      <c r="F803" s="7" t="s">
        <v>3749</v>
      </c>
      <c r="G803" s="7">
        <v>588</v>
      </c>
      <c r="H803" s="7">
        <v>588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18" t="s">
        <v>2429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1</v>
      </c>
      <c r="AA803" s="7">
        <v>3</v>
      </c>
      <c r="AB803" s="7">
        <v>4</v>
      </c>
      <c r="AC803" s="10">
        <f t="shared" si="25"/>
        <v>1</v>
      </c>
    </row>
    <row r="804" spans="1:29" s="1" customFormat="1" ht="11.25" x14ac:dyDescent="0.15">
      <c r="A804" s="17">
        <f t="shared" si="24"/>
        <v>802</v>
      </c>
      <c r="B804" s="7" t="s">
        <v>700</v>
      </c>
      <c r="C804" s="7" t="s">
        <v>2427</v>
      </c>
      <c r="D804" s="7">
        <v>1</v>
      </c>
      <c r="E804" s="7" t="s">
        <v>2391</v>
      </c>
      <c r="F804" s="7" t="s">
        <v>3749</v>
      </c>
      <c r="G804" s="7">
        <v>588</v>
      </c>
      <c r="H804" s="7">
        <v>578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18" t="s">
        <v>2429</v>
      </c>
      <c r="S804" s="7">
        <v>10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2</v>
      </c>
      <c r="AB804" s="7">
        <v>0</v>
      </c>
      <c r="AC804" s="10">
        <f t="shared" si="25"/>
        <v>1</v>
      </c>
    </row>
    <row r="805" spans="1:29" s="1" customFormat="1" ht="11.25" x14ac:dyDescent="0.15">
      <c r="A805" s="17">
        <f t="shared" si="24"/>
        <v>803</v>
      </c>
      <c r="B805" s="7" t="s">
        <v>848</v>
      </c>
      <c r="C805" s="7" t="s">
        <v>2105</v>
      </c>
      <c r="D805" s="7">
        <v>4</v>
      </c>
      <c r="E805" s="7" t="s">
        <v>2390</v>
      </c>
      <c r="F805" s="7" t="s">
        <v>3749</v>
      </c>
      <c r="G805" s="7">
        <v>587</v>
      </c>
      <c r="H805" s="7">
        <v>577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18" t="s">
        <v>2429</v>
      </c>
      <c r="S805" s="7">
        <v>0</v>
      </c>
      <c r="T805" s="7">
        <v>0</v>
      </c>
      <c r="U805" s="7">
        <v>0</v>
      </c>
      <c r="V805" s="7">
        <v>10</v>
      </c>
      <c r="W805" s="7">
        <v>0</v>
      </c>
      <c r="X805" s="7">
        <v>0</v>
      </c>
      <c r="Y805" s="7">
        <v>0</v>
      </c>
      <c r="Z805" s="7">
        <v>1</v>
      </c>
      <c r="AA805" s="7">
        <v>2</v>
      </c>
      <c r="AB805" s="7">
        <v>0</v>
      </c>
      <c r="AC805" s="10">
        <f t="shared" si="25"/>
        <v>1</v>
      </c>
    </row>
    <row r="806" spans="1:29" s="1" customFormat="1" ht="11.25" x14ac:dyDescent="0.15">
      <c r="A806" s="17">
        <f t="shared" si="24"/>
        <v>804</v>
      </c>
      <c r="B806" s="7" t="s">
        <v>781</v>
      </c>
      <c r="C806" s="7" t="s">
        <v>2023</v>
      </c>
      <c r="D806" s="7">
        <v>6</v>
      </c>
      <c r="E806" s="7" t="s">
        <v>2392</v>
      </c>
      <c r="F806" s="7" t="s">
        <v>3749</v>
      </c>
      <c r="G806" s="7">
        <v>586</v>
      </c>
      <c r="H806" s="7">
        <v>576</v>
      </c>
      <c r="I806" s="7">
        <v>0</v>
      </c>
      <c r="J806" s="7">
        <v>5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18" t="s">
        <v>2429</v>
      </c>
      <c r="S806" s="7">
        <v>5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3</v>
      </c>
      <c r="AA806" s="7">
        <v>2</v>
      </c>
      <c r="AB806" s="7">
        <v>0</v>
      </c>
      <c r="AC806" s="10">
        <f t="shared" si="25"/>
        <v>1</v>
      </c>
    </row>
    <row r="807" spans="1:29" s="1" customFormat="1" ht="11.25" x14ac:dyDescent="0.15">
      <c r="A807" s="17">
        <f t="shared" si="24"/>
        <v>805</v>
      </c>
      <c r="B807" s="7" t="s">
        <v>785</v>
      </c>
      <c r="C807" s="7" t="s">
        <v>2029</v>
      </c>
      <c r="D807" s="7">
        <v>1</v>
      </c>
      <c r="E807" s="7" t="s">
        <v>2391</v>
      </c>
      <c r="F807" s="7" t="s">
        <v>3749</v>
      </c>
      <c r="G807" s="7">
        <v>584</v>
      </c>
      <c r="H807" s="7">
        <v>574</v>
      </c>
      <c r="I807" s="7">
        <v>0</v>
      </c>
      <c r="J807" s="7">
        <v>5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18" t="s">
        <v>2429</v>
      </c>
      <c r="S807" s="7">
        <v>0</v>
      </c>
      <c r="T807" s="7">
        <v>0</v>
      </c>
      <c r="U807" s="7">
        <v>0</v>
      </c>
      <c r="V807" s="7">
        <v>0</v>
      </c>
      <c r="W807" s="7">
        <v>5</v>
      </c>
      <c r="X807" s="7">
        <v>0</v>
      </c>
      <c r="Y807" s="7">
        <v>0</v>
      </c>
      <c r="Z807" s="7">
        <v>0</v>
      </c>
      <c r="AA807" s="7">
        <v>4</v>
      </c>
      <c r="AB807" s="7">
        <v>37</v>
      </c>
      <c r="AC807" s="10">
        <f t="shared" si="25"/>
        <v>0</v>
      </c>
    </row>
    <row r="808" spans="1:29" s="1" customFormat="1" ht="11.25" x14ac:dyDescent="0.15">
      <c r="A808" s="17">
        <f t="shared" si="24"/>
        <v>806</v>
      </c>
      <c r="B808" s="7" t="s">
        <v>836</v>
      </c>
      <c r="C808" s="7" t="s">
        <v>2087</v>
      </c>
      <c r="D808" s="7">
        <v>6</v>
      </c>
      <c r="E808" s="7" t="s">
        <v>2392</v>
      </c>
      <c r="F808" s="7" t="s">
        <v>3749</v>
      </c>
      <c r="G808" s="7">
        <v>582</v>
      </c>
      <c r="H808" s="7">
        <v>582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18" t="s">
        <v>2429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2</v>
      </c>
      <c r="AB808" s="7">
        <v>0</v>
      </c>
      <c r="AC808" s="10">
        <f t="shared" si="25"/>
        <v>1</v>
      </c>
    </row>
    <row r="809" spans="1:29" s="1" customFormat="1" ht="11.25" x14ac:dyDescent="0.15">
      <c r="A809" s="17">
        <f t="shared" si="24"/>
        <v>807</v>
      </c>
      <c r="B809" s="7" t="s">
        <v>1184</v>
      </c>
      <c r="C809" s="7" t="s">
        <v>2315</v>
      </c>
      <c r="D809" s="7">
        <v>4</v>
      </c>
      <c r="E809" s="7" t="s">
        <v>2390</v>
      </c>
      <c r="F809" s="7" t="s">
        <v>3749</v>
      </c>
      <c r="G809" s="7">
        <v>581</v>
      </c>
      <c r="H809" s="7">
        <v>571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18" t="s">
        <v>2429</v>
      </c>
      <c r="S809" s="7">
        <v>0</v>
      </c>
      <c r="T809" s="7">
        <v>0</v>
      </c>
      <c r="U809" s="7">
        <v>0</v>
      </c>
      <c r="V809" s="7">
        <v>10</v>
      </c>
      <c r="W809" s="7">
        <v>0</v>
      </c>
      <c r="X809" s="7">
        <v>0</v>
      </c>
      <c r="Y809" s="7">
        <v>0</v>
      </c>
      <c r="Z809" s="7">
        <v>0</v>
      </c>
      <c r="AA809" s="7">
        <v>2</v>
      </c>
      <c r="AB809" s="7">
        <v>1</v>
      </c>
      <c r="AC809" s="10">
        <f t="shared" si="25"/>
        <v>1</v>
      </c>
    </row>
    <row r="810" spans="1:29" s="1" customFormat="1" ht="11.25" x14ac:dyDescent="0.15">
      <c r="A810" s="17">
        <f t="shared" si="24"/>
        <v>808</v>
      </c>
      <c r="B810" s="7" t="s">
        <v>875</v>
      </c>
      <c r="C810" s="7" t="s">
        <v>2136</v>
      </c>
      <c r="D810" s="7">
        <v>5</v>
      </c>
      <c r="E810" s="7" t="s">
        <v>2395</v>
      </c>
      <c r="F810" s="7" t="s">
        <v>3749</v>
      </c>
      <c r="G810" s="7">
        <v>579</v>
      </c>
      <c r="H810" s="7">
        <v>579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18" t="s">
        <v>2429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3</v>
      </c>
      <c r="AB810" s="7">
        <v>4</v>
      </c>
      <c r="AC810" s="10">
        <f t="shared" si="25"/>
        <v>1</v>
      </c>
    </row>
    <row r="811" spans="1:29" s="1" customFormat="1" ht="11.25" x14ac:dyDescent="0.15">
      <c r="A811" s="17">
        <f t="shared" si="24"/>
        <v>809</v>
      </c>
      <c r="B811" s="7" t="s">
        <v>1008</v>
      </c>
      <c r="C811" s="7" t="s">
        <v>2365</v>
      </c>
      <c r="D811" s="7">
        <v>6</v>
      </c>
      <c r="E811" s="7" t="s">
        <v>2392</v>
      </c>
      <c r="F811" s="7" t="s">
        <v>3749</v>
      </c>
      <c r="G811" s="7">
        <v>579</v>
      </c>
      <c r="H811" s="7">
        <v>549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18" t="s">
        <v>2429</v>
      </c>
      <c r="S811" s="7">
        <v>0</v>
      </c>
      <c r="T811" s="7">
        <v>0</v>
      </c>
      <c r="U811" s="7">
        <v>15</v>
      </c>
      <c r="V811" s="7">
        <v>0</v>
      </c>
      <c r="W811" s="7">
        <v>15</v>
      </c>
      <c r="X811" s="7">
        <v>0</v>
      </c>
      <c r="Y811" s="7">
        <v>0</v>
      </c>
      <c r="Z811" s="7">
        <v>0</v>
      </c>
      <c r="AA811" s="7">
        <v>2</v>
      </c>
      <c r="AB811" s="7">
        <v>0</v>
      </c>
      <c r="AC811" s="10">
        <f t="shared" si="25"/>
        <v>1</v>
      </c>
    </row>
    <row r="812" spans="1:29" s="1" customFormat="1" ht="11.25" x14ac:dyDescent="0.15">
      <c r="A812" s="17">
        <f t="shared" si="24"/>
        <v>810</v>
      </c>
      <c r="B812" s="7" t="s">
        <v>743</v>
      </c>
      <c r="C812" s="7" t="s">
        <v>1979</v>
      </c>
      <c r="D812" s="7">
        <v>6</v>
      </c>
      <c r="E812" s="7" t="s">
        <v>2392</v>
      </c>
      <c r="F812" s="7" t="s">
        <v>3749</v>
      </c>
      <c r="G812" s="7">
        <v>574</v>
      </c>
      <c r="H812" s="7">
        <v>574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18" t="s">
        <v>2429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1</v>
      </c>
      <c r="AA812" s="7">
        <v>1</v>
      </c>
      <c r="AB812" s="7">
        <v>4</v>
      </c>
      <c r="AC812" s="10">
        <f t="shared" si="25"/>
        <v>1</v>
      </c>
    </row>
    <row r="813" spans="1:29" s="1" customFormat="1" ht="11.25" x14ac:dyDescent="0.15">
      <c r="A813" s="17">
        <f t="shared" si="24"/>
        <v>811</v>
      </c>
      <c r="B813" s="7" t="s">
        <v>764</v>
      </c>
      <c r="C813" s="7" t="s">
        <v>2003</v>
      </c>
      <c r="D813" s="7">
        <v>5</v>
      </c>
      <c r="E813" s="7" t="s">
        <v>2395</v>
      </c>
      <c r="F813" s="7" t="s">
        <v>3749</v>
      </c>
      <c r="G813" s="7">
        <v>573</v>
      </c>
      <c r="H813" s="7">
        <v>573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18" t="s">
        <v>2429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1</v>
      </c>
      <c r="AA813" s="7">
        <v>1</v>
      </c>
      <c r="AB813" s="7">
        <v>1</v>
      </c>
      <c r="AC813" s="10">
        <f t="shared" si="25"/>
        <v>1</v>
      </c>
    </row>
    <row r="814" spans="1:29" s="1" customFormat="1" ht="11.25" x14ac:dyDescent="0.15">
      <c r="A814" s="17">
        <f t="shared" si="24"/>
        <v>812</v>
      </c>
      <c r="B814" s="7" t="s">
        <v>1188</v>
      </c>
      <c r="C814" s="7" t="s">
        <v>2312</v>
      </c>
      <c r="D814" s="7">
        <v>4</v>
      </c>
      <c r="E814" s="7" t="s">
        <v>2390</v>
      </c>
      <c r="F814" s="7" t="s">
        <v>3749</v>
      </c>
      <c r="G814" s="7">
        <v>573</v>
      </c>
      <c r="H814" s="7">
        <v>563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18" t="s">
        <v>2429</v>
      </c>
      <c r="S814" s="7">
        <v>5</v>
      </c>
      <c r="T814" s="7">
        <v>0</v>
      </c>
      <c r="U814" s="7">
        <v>5</v>
      </c>
      <c r="V814" s="7">
        <v>0</v>
      </c>
      <c r="W814" s="7">
        <v>0</v>
      </c>
      <c r="X814" s="7">
        <v>0</v>
      </c>
      <c r="Y814" s="7">
        <v>0</v>
      </c>
      <c r="Z814" s="7">
        <v>1</v>
      </c>
      <c r="AA814" s="7">
        <v>4</v>
      </c>
      <c r="AB814" s="7">
        <v>14</v>
      </c>
      <c r="AC814" s="10">
        <f t="shared" si="25"/>
        <v>0</v>
      </c>
    </row>
    <row r="815" spans="1:29" s="1" customFormat="1" ht="11.25" x14ac:dyDescent="0.15">
      <c r="A815" s="17">
        <f t="shared" si="24"/>
        <v>813</v>
      </c>
      <c r="B815" s="7" t="s">
        <v>1137</v>
      </c>
      <c r="C815" s="7" t="s">
        <v>2330</v>
      </c>
      <c r="D815" s="7">
        <v>5</v>
      </c>
      <c r="E815" s="7" t="s">
        <v>2395</v>
      </c>
      <c r="F815" s="7" t="s">
        <v>3749</v>
      </c>
      <c r="G815" s="7">
        <v>571</v>
      </c>
      <c r="H815" s="7">
        <v>571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18" t="s">
        <v>2429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1</v>
      </c>
      <c r="AA815" s="7">
        <v>2</v>
      </c>
      <c r="AB815" s="7">
        <v>35</v>
      </c>
      <c r="AC815" s="10">
        <f t="shared" si="25"/>
        <v>0</v>
      </c>
    </row>
    <row r="816" spans="1:29" s="1" customFormat="1" ht="11.25" x14ac:dyDescent="0.15">
      <c r="A816" s="17">
        <f t="shared" si="24"/>
        <v>814</v>
      </c>
      <c r="B816" s="7" t="s">
        <v>1172</v>
      </c>
      <c r="C816" s="7" t="s">
        <v>2245</v>
      </c>
      <c r="D816" s="7">
        <v>1</v>
      </c>
      <c r="E816" s="7" t="s">
        <v>2391</v>
      </c>
      <c r="F816" s="7" t="s">
        <v>3749</v>
      </c>
      <c r="G816" s="7">
        <v>571</v>
      </c>
      <c r="H816" s="7">
        <v>566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18" t="s">
        <v>2429</v>
      </c>
      <c r="S816" s="7">
        <v>5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2</v>
      </c>
      <c r="AB816" s="7">
        <v>45</v>
      </c>
      <c r="AC816" s="10">
        <f t="shared" si="25"/>
        <v>0</v>
      </c>
    </row>
    <row r="817" spans="1:29" s="1" customFormat="1" ht="11.25" x14ac:dyDescent="0.15">
      <c r="A817" s="17">
        <f t="shared" si="24"/>
        <v>815</v>
      </c>
      <c r="B817" s="7" t="s">
        <v>808</v>
      </c>
      <c r="C817" s="7" t="s">
        <v>2056</v>
      </c>
      <c r="D817" s="7">
        <v>2</v>
      </c>
      <c r="E817" s="7" t="s">
        <v>2393</v>
      </c>
      <c r="F817" s="7" t="s">
        <v>3749</v>
      </c>
      <c r="G817" s="7">
        <v>568</v>
      </c>
      <c r="H817" s="7">
        <v>526</v>
      </c>
      <c r="I817" s="7">
        <v>42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18" t="s">
        <v>2429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1</v>
      </c>
      <c r="AA817" s="7">
        <v>1</v>
      </c>
      <c r="AB817" s="7">
        <v>0</v>
      </c>
      <c r="AC817" s="10">
        <f t="shared" si="25"/>
        <v>1</v>
      </c>
    </row>
    <row r="818" spans="1:29" s="1" customFormat="1" ht="11.25" x14ac:dyDescent="0.15">
      <c r="A818" s="17">
        <f t="shared" si="24"/>
        <v>816</v>
      </c>
      <c r="B818" s="7" t="s">
        <v>687</v>
      </c>
      <c r="C818" s="7" t="s">
        <v>1919</v>
      </c>
      <c r="D818" s="7">
        <v>1</v>
      </c>
      <c r="E818" s="7" t="s">
        <v>2391</v>
      </c>
      <c r="F818" s="7" t="s">
        <v>3749</v>
      </c>
      <c r="G818" s="7">
        <v>566</v>
      </c>
      <c r="H818" s="7">
        <v>566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18" t="s">
        <v>2429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2</v>
      </c>
      <c r="AB818" s="7">
        <v>0</v>
      </c>
      <c r="AC818" s="10">
        <f t="shared" si="25"/>
        <v>1</v>
      </c>
    </row>
    <row r="819" spans="1:29" s="1" customFormat="1" ht="11.25" x14ac:dyDescent="0.15">
      <c r="A819" s="17">
        <f t="shared" si="24"/>
        <v>817</v>
      </c>
      <c r="B819" s="7" t="s">
        <v>1080</v>
      </c>
      <c r="C819" s="7" t="s">
        <v>2126</v>
      </c>
      <c r="D819" s="7">
        <v>2</v>
      </c>
      <c r="E819" s="7" t="s">
        <v>2393</v>
      </c>
      <c r="F819" s="7" t="s">
        <v>3749</v>
      </c>
      <c r="G819" s="7">
        <v>566</v>
      </c>
      <c r="H819" s="7">
        <v>566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18" t="s">
        <v>2429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1</v>
      </c>
      <c r="AA819" s="7">
        <v>1</v>
      </c>
      <c r="AB819" s="7">
        <v>5</v>
      </c>
      <c r="AC819" s="10">
        <f t="shared" si="25"/>
        <v>1</v>
      </c>
    </row>
    <row r="820" spans="1:29" s="1" customFormat="1" ht="11.25" x14ac:dyDescent="0.15">
      <c r="A820" s="17">
        <f t="shared" si="24"/>
        <v>818</v>
      </c>
      <c r="B820" s="7" t="s">
        <v>1114</v>
      </c>
      <c r="C820" s="7" t="s">
        <v>2331</v>
      </c>
      <c r="D820" s="7">
        <v>5</v>
      </c>
      <c r="E820" s="7" t="s">
        <v>2395</v>
      </c>
      <c r="F820" s="7" t="s">
        <v>3749</v>
      </c>
      <c r="G820" s="7">
        <v>563</v>
      </c>
      <c r="H820" s="7">
        <v>553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18" t="s">
        <v>2429</v>
      </c>
      <c r="S820" s="7">
        <v>5</v>
      </c>
      <c r="T820" s="7">
        <v>0</v>
      </c>
      <c r="U820" s="7">
        <v>0</v>
      </c>
      <c r="V820" s="7">
        <v>0</v>
      </c>
      <c r="W820" s="7">
        <v>5</v>
      </c>
      <c r="X820" s="7">
        <v>0</v>
      </c>
      <c r="Y820" s="7">
        <v>0</v>
      </c>
      <c r="Z820" s="7">
        <v>0</v>
      </c>
      <c r="AA820" s="7">
        <v>2</v>
      </c>
      <c r="AB820" s="7">
        <v>0</v>
      </c>
      <c r="AC820" s="10">
        <f t="shared" si="25"/>
        <v>1</v>
      </c>
    </row>
    <row r="821" spans="1:29" s="1" customFormat="1" ht="11.25" x14ac:dyDescent="0.15">
      <c r="A821" s="17">
        <f t="shared" si="24"/>
        <v>819</v>
      </c>
      <c r="B821" s="7" t="s">
        <v>1104</v>
      </c>
      <c r="C821" s="7" t="s">
        <v>2259</v>
      </c>
      <c r="D821" s="7">
        <v>2</v>
      </c>
      <c r="E821" s="7" t="s">
        <v>2393</v>
      </c>
      <c r="F821" s="7" t="s">
        <v>3749</v>
      </c>
      <c r="G821" s="7">
        <v>561</v>
      </c>
      <c r="H821" s="7">
        <v>556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18" t="s">
        <v>2429</v>
      </c>
      <c r="S821" s="7">
        <v>5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1</v>
      </c>
      <c r="AA821" s="7">
        <v>4</v>
      </c>
      <c r="AB821" s="7">
        <v>11</v>
      </c>
      <c r="AC821" s="10">
        <f t="shared" si="25"/>
        <v>0</v>
      </c>
    </row>
    <row r="822" spans="1:29" s="1" customFormat="1" ht="11.25" x14ac:dyDescent="0.15">
      <c r="A822" s="17">
        <f t="shared" si="24"/>
        <v>820</v>
      </c>
      <c r="B822" s="7" t="s">
        <v>1051</v>
      </c>
      <c r="C822" s="7" t="s">
        <v>1871</v>
      </c>
      <c r="D822" s="7">
        <v>5</v>
      </c>
      <c r="E822" s="7" t="s">
        <v>2395</v>
      </c>
      <c r="F822" s="7" t="s">
        <v>3749</v>
      </c>
      <c r="G822" s="7">
        <v>559</v>
      </c>
      <c r="H822" s="7">
        <v>559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18" t="s">
        <v>2429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2</v>
      </c>
      <c r="AB822" s="7">
        <v>0</v>
      </c>
      <c r="AC822" s="10">
        <f t="shared" si="25"/>
        <v>1</v>
      </c>
    </row>
    <row r="823" spans="1:29" s="1" customFormat="1" ht="11.25" x14ac:dyDescent="0.15">
      <c r="A823" s="17">
        <f t="shared" si="24"/>
        <v>821</v>
      </c>
      <c r="B823" s="7" t="s">
        <v>749</v>
      </c>
      <c r="C823" s="7" t="s">
        <v>1987</v>
      </c>
      <c r="D823" s="7">
        <v>1</v>
      </c>
      <c r="E823" s="7" t="s">
        <v>2391</v>
      </c>
      <c r="F823" s="7" t="s">
        <v>3749</v>
      </c>
      <c r="G823" s="7">
        <v>559</v>
      </c>
      <c r="H823" s="7">
        <v>559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18" t="s">
        <v>2429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2</v>
      </c>
      <c r="AB823" s="7">
        <v>2</v>
      </c>
      <c r="AC823" s="10">
        <f t="shared" si="25"/>
        <v>1</v>
      </c>
    </row>
    <row r="824" spans="1:29" s="1" customFormat="1" ht="11.25" x14ac:dyDescent="0.15">
      <c r="A824" s="17">
        <f t="shared" si="24"/>
        <v>822</v>
      </c>
      <c r="B824" s="7" t="s">
        <v>1169</v>
      </c>
      <c r="C824" s="7" t="s">
        <v>2191</v>
      </c>
      <c r="D824" s="7">
        <v>5</v>
      </c>
      <c r="E824" s="7" t="s">
        <v>2395</v>
      </c>
      <c r="F824" s="7" t="s">
        <v>3749</v>
      </c>
      <c r="G824" s="7">
        <v>556</v>
      </c>
      <c r="H824" s="7">
        <v>556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18" t="s">
        <v>2429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2</v>
      </c>
      <c r="AB824" s="7">
        <v>0</v>
      </c>
      <c r="AC824" s="10">
        <f t="shared" si="25"/>
        <v>1</v>
      </c>
    </row>
    <row r="825" spans="1:29" s="1" customFormat="1" ht="11.25" x14ac:dyDescent="0.15">
      <c r="A825" s="17">
        <f t="shared" si="24"/>
        <v>823</v>
      </c>
      <c r="B825" s="7" t="s">
        <v>1086</v>
      </c>
      <c r="C825" s="7" t="s">
        <v>1721</v>
      </c>
      <c r="D825" s="7">
        <v>1</v>
      </c>
      <c r="E825" s="7" t="s">
        <v>2391</v>
      </c>
      <c r="F825" s="7" t="s">
        <v>3749</v>
      </c>
      <c r="G825" s="7">
        <v>553</v>
      </c>
      <c r="H825" s="7">
        <v>548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18" t="s">
        <v>2429</v>
      </c>
      <c r="S825" s="7">
        <v>0</v>
      </c>
      <c r="T825" s="7">
        <v>0</v>
      </c>
      <c r="U825" s="7">
        <v>0</v>
      </c>
      <c r="V825" s="7">
        <v>0</v>
      </c>
      <c r="W825" s="7">
        <v>5</v>
      </c>
      <c r="X825" s="7">
        <v>0</v>
      </c>
      <c r="Y825" s="7">
        <v>0</v>
      </c>
      <c r="Z825" s="7">
        <v>1</v>
      </c>
      <c r="AA825" s="7">
        <v>1</v>
      </c>
      <c r="AB825" s="7">
        <v>29</v>
      </c>
      <c r="AC825" s="10">
        <f t="shared" si="25"/>
        <v>0</v>
      </c>
    </row>
    <row r="826" spans="1:29" s="1" customFormat="1" ht="11.25" x14ac:dyDescent="0.15">
      <c r="A826" s="17">
        <f t="shared" si="24"/>
        <v>824</v>
      </c>
      <c r="B826" s="7" t="s">
        <v>964</v>
      </c>
      <c r="C826" s="7" t="s">
        <v>2264</v>
      </c>
      <c r="D826" s="7">
        <v>2</v>
      </c>
      <c r="E826" s="7" t="s">
        <v>2393</v>
      </c>
      <c r="F826" s="7" t="s">
        <v>3749</v>
      </c>
      <c r="G826" s="7">
        <v>544</v>
      </c>
      <c r="H826" s="7">
        <v>544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18" t="s">
        <v>2429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1</v>
      </c>
      <c r="AA826" s="7">
        <v>2</v>
      </c>
      <c r="AB826" s="7">
        <v>6</v>
      </c>
      <c r="AC826" s="10">
        <f t="shared" si="25"/>
        <v>1</v>
      </c>
    </row>
    <row r="827" spans="1:29" ht="11.25" x14ac:dyDescent="0.15">
      <c r="A827" s="17">
        <f t="shared" si="24"/>
        <v>825</v>
      </c>
      <c r="B827" s="7" t="s">
        <v>982</v>
      </c>
      <c r="C827" s="7" t="s">
        <v>2303</v>
      </c>
      <c r="D827" s="7">
        <v>4</v>
      </c>
      <c r="E827" s="7" t="s">
        <v>2390</v>
      </c>
      <c r="F827" s="7" t="s">
        <v>3749</v>
      </c>
      <c r="G827" s="7">
        <v>540</v>
      </c>
      <c r="H827" s="7">
        <v>530</v>
      </c>
      <c r="I827" s="7">
        <v>0</v>
      </c>
      <c r="J827" s="7">
        <v>0</v>
      </c>
      <c r="K827" s="7">
        <v>0</v>
      </c>
      <c r="L827" s="7">
        <v>5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18" t="s">
        <v>2429</v>
      </c>
      <c r="S827" s="7">
        <v>0</v>
      </c>
      <c r="T827" s="7">
        <v>0</v>
      </c>
      <c r="U827" s="7">
        <v>0</v>
      </c>
      <c r="V827" s="7">
        <v>0</v>
      </c>
      <c r="W827" s="7">
        <v>5</v>
      </c>
      <c r="X827" s="7">
        <v>0</v>
      </c>
      <c r="Y827" s="7">
        <v>0</v>
      </c>
      <c r="Z827" s="7">
        <v>1</v>
      </c>
      <c r="AA827" s="7">
        <v>1</v>
      </c>
      <c r="AB827" s="7">
        <v>43</v>
      </c>
      <c r="AC827" s="10">
        <f t="shared" si="25"/>
        <v>0</v>
      </c>
    </row>
    <row r="828" spans="1:29" ht="11.25" x14ac:dyDescent="0.15">
      <c r="A828" s="17">
        <f t="shared" si="24"/>
        <v>826</v>
      </c>
      <c r="B828" s="7" t="s">
        <v>1066</v>
      </c>
      <c r="C828" s="7" t="s">
        <v>2376</v>
      </c>
      <c r="D828" s="7">
        <v>6</v>
      </c>
      <c r="E828" s="7" t="s">
        <v>2392</v>
      </c>
      <c r="F828" s="7" t="s">
        <v>3749</v>
      </c>
      <c r="G828" s="7">
        <v>540</v>
      </c>
      <c r="H828" s="7">
        <v>520</v>
      </c>
      <c r="I828" s="7">
        <v>0</v>
      </c>
      <c r="J828" s="7">
        <v>5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18" t="s">
        <v>2429</v>
      </c>
      <c r="S828" s="7">
        <v>0</v>
      </c>
      <c r="T828" s="7">
        <v>0</v>
      </c>
      <c r="U828" s="7">
        <v>0</v>
      </c>
      <c r="V828" s="7">
        <v>0</v>
      </c>
      <c r="W828" s="7">
        <v>15</v>
      </c>
      <c r="X828" s="7">
        <v>0</v>
      </c>
      <c r="Y828" s="7">
        <v>0</v>
      </c>
      <c r="Z828" s="7">
        <v>1</v>
      </c>
      <c r="AA828" s="7">
        <v>2</v>
      </c>
      <c r="AB828" s="7">
        <v>4</v>
      </c>
      <c r="AC828" s="10">
        <f t="shared" si="25"/>
        <v>1</v>
      </c>
    </row>
    <row r="829" spans="1:29" ht="11.25" x14ac:dyDescent="0.15">
      <c r="A829" s="17">
        <f t="shared" si="24"/>
        <v>827</v>
      </c>
      <c r="B829" s="7" t="s">
        <v>1200</v>
      </c>
      <c r="C829" s="7" t="s">
        <v>2314</v>
      </c>
      <c r="D829" s="7">
        <v>4</v>
      </c>
      <c r="E829" s="7" t="s">
        <v>2390</v>
      </c>
      <c r="F829" s="7" t="s">
        <v>3749</v>
      </c>
      <c r="G829" s="7">
        <v>539</v>
      </c>
      <c r="H829" s="7">
        <v>534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18" t="s">
        <v>2429</v>
      </c>
      <c r="S829" s="7">
        <v>0</v>
      </c>
      <c r="T829" s="7">
        <v>0</v>
      </c>
      <c r="U829" s="7">
        <v>0</v>
      </c>
      <c r="V829" s="7">
        <v>0</v>
      </c>
      <c r="W829" s="7">
        <v>5</v>
      </c>
      <c r="X829" s="7">
        <v>0</v>
      </c>
      <c r="Y829" s="7">
        <v>0</v>
      </c>
      <c r="Z829" s="7">
        <v>0</v>
      </c>
      <c r="AA829" s="7">
        <v>2</v>
      </c>
      <c r="AB829" s="7">
        <v>0</v>
      </c>
      <c r="AC829" s="10">
        <f t="shared" si="25"/>
        <v>1</v>
      </c>
    </row>
    <row r="830" spans="1:29" ht="11.25" x14ac:dyDescent="0.15">
      <c r="A830" s="17">
        <f t="shared" si="24"/>
        <v>828</v>
      </c>
      <c r="B830" s="7" t="s">
        <v>1018</v>
      </c>
      <c r="C830" s="7" t="s">
        <v>2387</v>
      </c>
      <c r="D830" s="7">
        <v>8</v>
      </c>
      <c r="E830" s="7" t="s">
        <v>2397</v>
      </c>
      <c r="F830" s="7" t="s">
        <v>3749</v>
      </c>
      <c r="G830" s="7">
        <v>538</v>
      </c>
      <c r="H830" s="7">
        <v>538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18" t="s">
        <v>2429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1</v>
      </c>
      <c r="AA830" s="7">
        <v>1</v>
      </c>
      <c r="AB830" s="7">
        <v>2</v>
      </c>
      <c r="AC830" s="10">
        <f t="shared" si="25"/>
        <v>1</v>
      </c>
    </row>
    <row r="831" spans="1:29" ht="11.25" x14ac:dyDescent="0.15">
      <c r="A831" s="17">
        <f t="shared" si="24"/>
        <v>829</v>
      </c>
      <c r="B831" s="7" t="s">
        <v>918</v>
      </c>
      <c r="C831" s="7" t="s">
        <v>2187</v>
      </c>
      <c r="D831" s="7">
        <v>1</v>
      </c>
      <c r="E831" s="7" t="s">
        <v>2391</v>
      </c>
      <c r="F831" s="7" t="s">
        <v>3749</v>
      </c>
      <c r="G831" s="7">
        <v>526</v>
      </c>
      <c r="H831" s="7">
        <v>526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18" t="s">
        <v>2429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1</v>
      </c>
      <c r="AA831" s="7">
        <v>2</v>
      </c>
      <c r="AB831" s="7">
        <v>75</v>
      </c>
      <c r="AC831" s="10">
        <f t="shared" si="25"/>
        <v>0</v>
      </c>
    </row>
    <row r="832" spans="1:29" ht="11.25" x14ac:dyDescent="0.15">
      <c r="A832" s="17">
        <f t="shared" si="24"/>
        <v>830</v>
      </c>
      <c r="B832" s="7" t="s">
        <v>1138</v>
      </c>
      <c r="C832" s="7" t="s">
        <v>2336</v>
      </c>
      <c r="D832" s="7">
        <v>5</v>
      </c>
      <c r="E832" s="7" t="s">
        <v>2395</v>
      </c>
      <c r="F832" s="7" t="s">
        <v>3749</v>
      </c>
      <c r="G832" s="7">
        <v>524</v>
      </c>
      <c r="H832" s="7">
        <v>524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18" t="s">
        <v>2429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3</v>
      </c>
      <c r="AB832" s="7">
        <v>8</v>
      </c>
      <c r="AC832" s="10">
        <f t="shared" si="25"/>
        <v>1</v>
      </c>
    </row>
    <row r="833" spans="1:29" ht="11.25" x14ac:dyDescent="0.15">
      <c r="A833" s="17">
        <f t="shared" si="24"/>
        <v>831</v>
      </c>
      <c r="B833" s="7" t="s">
        <v>998</v>
      </c>
      <c r="C833" s="7" t="s">
        <v>2351</v>
      </c>
      <c r="D833" s="7">
        <v>6</v>
      </c>
      <c r="E833" s="7" t="s">
        <v>2392</v>
      </c>
      <c r="F833" s="7" t="s">
        <v>3749</v>
      </c>
      <c r="G833" s="7">
        <v>523</v>
      </c>
      <c r="H833" s="7">
        <v>518</v>
      </c>
      <c r="I833" s="7">
        <v>0</v>
      </c>
      <c r="J833" s="7">
        <v>5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18" t="s">
        <v>2429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3</v>
      </c>
      <c r="AB833" s="7">
        <v>14</v>
      </c>
      <c r="AC833" s="10">
        <f t="shared" si="25"/>
        <v>0</v>
      </c>
    </row>
    <row r="834" spans="1:29" ht="11.25" x14ac:dyDescent="0.15">
      <c r="A834" s="17">
        <f t="shared" si="24"/>
        <v>832</v>
      </c>
      <c r="B834" s="7" t="s">
        <v>1040</v>
      </c>
      <c r="C834" s="7" t="s">
        <v>1641</v>
      </c>
      <c r="D834" s="7">
        <v>5</v>
      </c>
      <c r="E834" s="7" t="s">
        <v>2395</v>
      </c>
      <c r="F834" s="7" t="s">
        <v>3749</v>
      </c>
      <c r="G834" s="7">
        <v>520</v>
      </c>
      <c r="H834" s="7">
        <v>520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18" t="s">
        <v>2429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1</v>
      </c>
      <c r="AA834" s="7">
        <v>3</v>
      </c>
      <c r="AB834" s="7">
        <v>14</v>
      </c>
      <c r="AC834" s="10">
        <f t="shared" si="25"/>
        <v>0</v>
      </c>
    </row>
    <row r="835" spans="1:29" ht="11.25" x14ac:dyDescent="0.15">
      <c r="A835" s="17">
        <f t="shared" ref="A835:A841" si="26">ROW()-2</f>
        <v>833</v>
      </c>
      <c r="B835" s="7" t="s">
        <v>989</v>
      </c>
      <c r="C835" s="7" t="s">
        <v>2332</v>
      </c>
      <c r="D835" s="7">
        <v>5</v>
      </c>
      <c r="E835" s="7" t="s">
        <v>2395</v>
      </c>
      <c r="F835" s="7" t="s">
        <v>3749</v>
      </c>
      <c r="G835" s="7">
        <v>519</v>
      </c>
      <c r="H835" s="7">
        <v>519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18" t="s">
        <v>2429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1</v>
      </c>
      <c r="AA835" s="7">
        <v>1</v>
      </c>
      <c r="AB835" s="7">
        <v>0</v>
      </c>
      <c r="AC835" s="10">
        <f t="shared" ref="AC835:AC841" si="27">IF(AB835&lt;10,1,0)</f>
        <v>1</v>
      </c>
    </row>
    <row r="836" spans="1:29" ht="11.25" x14ac:dyDescent="0.15">
      <c r="A836" s="17">
        <f t="shared" si="26"/>
        <v>834</v>
      </c>
      <c r="B836" s="7" t="s">
        <v>1174</v>
      </c>
      <c r="C836" s="7" t="s">
        <v>2308</v>
      </c>
      <c r="D836" s="7">
        <v>4</v>
      </c>
      <c r="E836" s="7" t="s">
        <v>2390</v>
      </c>
      <c r="F836" s="7" t="s">
        <v>3749</v>
      </c>
      <c r="G836" s="7">
        <v>518</v>
      </c>
      <c r="H836" s="7">
        <v>503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18" t="s">
        <v>2429</v>
      </c>
      <c r="S836" s="7">
        <v>0</v>
      </c>
      <c r="T836" s="7">
        <v>0</v>
      </c>
      <c r="U836" s="7">
        <v>0</v>
      </c>
      <c r="V836" s="7">
        <v>0</v>
      </c>
      <c r="W836" s="7">
        <v>15</v>
      </c>
      <c r="X836" s="7">
        <v>0</v>
      </c>
      <c r="Y836" s="7">
        <v>0</v>
      </c>
      <c r="Z836" s="7">
        <v>0</v>
      </c>
      <c r="AA836" s="7">
        <v>3</v>
      </c>
      <c r="AB836" s="7">
        <v>0</v>
      </c>
      <c r="AC836" s="10">
        <f t="shared" si="27"/>
        <v>1</v>
      </c>
    </row>
    <row r="837" spans="1:29" ht="11.25" x14ac:dyDescent="0.15">
      <c r="A837" s="17">
        <f t="shared" si="26"/>
        <v>835</v>
      </c>
      <c r="B837" s="7" t="s">
        <v>1074</v>
      </c>
      <c r="C837" s="7" t="s">
        <v>2342</v>
      </c>
      <c r="D837" s="7">
        <v>5</v>
      </c>
      <c r="E837" s="7" t="s">
        <v>2395</v>
      </c>
      <c r="F837" s="7" t="s">
        <v>3749</v>
      </c>
      <c r="G837" s="7">
        <v>515</v>
      </c>
      <c r="H837" s="7">
        <v>515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18" t="s">
        <v>2429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2</v>
      </c>
      <c r="AA837" s="7">
        <v>0</v>
      </c>
      <c r="AB837" s="7">
        <v>0</v>
      </c>
      <c r="AC837" s="10">
        <f t="shared" si="27"/>
        <v>1</v>
      </c>
    </row>
    <row r="838" spans="1:29" ht="11.25" x14ac:dyDescent="0.15">
      <c r="A838" s="17">
        <f t="shared" si="26"/>
        <v>836</v>
      </c>
      <c r="B838" s="7" t="s">
        <v>1109</v>
      </c>
      <c r="C838" s="7" t="s">
        <v>2257</v>
      </c>
      <c r="D838" s="7">
        <v>2</v>
      </c>
      <c r="E838" s="7" t="s">
        <v>2393</v>
      </c>
      <c r="F838" s="7" t="s">
        <v>3749</v>
      </c>
      <c r="G838" s="7">
        <v>503</v>
      </c>
      <c r="H838" s="7">
        <v>503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18" t="s">
        <v>2429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3</v>
      </c>
      <c r="AB838" s="7">
        <v>0</v>
      </c>
      <c r="AC838" s="10">
        <f t="shared" si="27"/>
        <v>1</v>
      </c>
    </row>
    <row r="839" spans="1:29" ht="11.25" x14ac:dyDescent="0.15">
      <c r="A839" s="17">
        <f t="shared" si="26"/>
        <v>837</v>
      </c>
      <c r="B839" s="7" t="s">
        <v>778</v>
      </c>
      <c r="C839" s="7" t="s">
        <v>1341</v>
      </c>
      <c r="D839" s="7">
        <v>6</v>
      </c>
      <c r="E839" s="7" t="s">
        <v>2392</v>
      </c>
      <c r="F839" s="7" t="s">
        <v>3749</v>
      </c>
      <c r="G839" s="7">
        <v>502</v>
      </c>
      <c r="H839" s="7">
        <v>502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18" t="s">
        <v>2429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1</v>
      </c>
      <c r="AA839" s="7">
        <v>1</v>
      </c>
      <c r="AB839" s="7">
        <v>0</v>
      </c>
      <c r="AC839" s="10">
        <f t="shared" si="27"/>
        <v>1</v>
      </c>
    </row>
    <row r="840" spans="1:29" ht="11.25" x14ac:dyDescent="0.15">
      <c r="A840" s="17">
        <f t="shared" si="26"/>
        <v>838</v>
      </c>
      <c r="B840" s="7" t="s">
        <v>1177</v>
      </c>
      <c r="C840" s="7" t="s">
        <v>1492</v>
      </c>
      <c r="D840" s="7">
        <v>4</v>
      </c>
      <c r="E840" s="7" t="s">
        <v>2390</v>
      </c>
      <c r="F840" s="7" t="s">
        <v>3749</v>
      </c>
      <c r="G840" s="7">
        <v>452</v>
      </c>
      <c r="H840" s="7">
        <v>452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18" t="s">
        <v>2429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2</v>
      </c>
      <c r="AA840" s="7">
        <v>0</v>
      </c>
      <c r="AB840" s="7">
        <v>0</v>
      </c>
      <c r="AC840" s="10">
        <f t="shared" si="27"/>
        <v>1</v>
      </c>
    </row>
    <row r="841" spans="1:29" ht="11.25" x14ac:dyDescent="0.15">
      <c r="A841" s="17">
        <f t="shared" si="26"/>
        <v>839</v>
      </c>
      <c r="B841" s="7" t="s">
        <v>1179</v>
      </c>
      <c r="C841" s="7" t="s">
        <v>2280</v>
      </c>
      <c r="D841" s="7">
        <v>3</v>
      </c>
      <c r="E841" s="7" t="s">
        <v>2394</v>
      </c>
      <c r="F841" s="7" t="s">
        <v>3749</v>
      </c>
      <c r="G841" s="7">
        <v>407</v>
      </c>
      <c r="H841" s="7">
        <v>407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18" t="s">
        <v>2429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2</v>
      </c>
      <c r="AB841" s="7">
        <v>0</v>
      </c>
      <c r="AC841" s="10">
        <f t="shared" si="27"/>
        <v>1</v>
      </c>
    </row>
    <row r="842" spans="1:29" ht="11.25" x14ac:dyDescent="0.15"/>
    <row r="843" spans="1:29" ht="11.25" x14ac:dyDescent="0.15"/>
    <row r="844" spans="1:29" ht="11.25" x14ac:dyDescent="0.15"/>
    <row r="845" spans="1:29" ht="11.25" x14ac:dyDescent="0.15"/>
    <row r="846" spans="1:29" ht="11.25" x14ac:dyDescent="0.15"/>
    <row r="847" spans="1:29" ht="11.25" x14ac:dyDescent="0.15"/>
    <row r="848" spans="1:29" ht="11.25" x14ac:dyDescent="0.15"/>
    <row r="849" ht="11.25" x14ac:dyDescent="0.15"/>
    <row r="850" ht="11.25" x14ac:dyDescent="0.15"/>
    <row r="851" ht="11.25" x14ac:dyDescent="0.15"/>
    <row r="852" ht="11.25" x14ac:dyDescent="0.15"/>
    <row r="853" ht="11.25" x14ac:dyDescent="0.15"/>
    <row r="854" ht="11.25" x14ac:dyDescent="0.15"/>
    <row r="855" ht="11.25" x14ac:dyDescent="0.15"/>
    <row r="856" ht="11.25" x14ac:dyDescent="0.15"/>
    <row r="857" ht="11.25" x14ac:dyDescent="0.15"/>
    <row r="858" ht="11.25" x14ac:dyDescent="0.15"/>
    <row r="859" ht="11.25" x14ac:dyDescent="0.15"/>
    <row r="860" ht="11.25" x14ac:dyDescent="0.15"/>
    <row r="861" ht="11.25" x14ac:dyDescent="0.15"/>
    <row r="862" ht="11.25" x14ac:dyDescent="0.15"/>
    <row r="863" ht="11.25" x14ac:dyDescent="0.15"/>
    <row r="864" ht="11.25" x14ac:dyDescent="0.15"/>
    <row r="865" ht="11.25" x14ac:dyDescent="0.15"/>
    <row r="866" ht="11.25" x14ac:dyDescent="0.15"/>
    <row r="867" ht="11.25" x14ac:dyDescent="0.15"/>
    <row r="868" ht="11.25" x14ac:dyDescent="0.15"/>
    <row r="869" ht="11.25" x14ac:dyDescent="0.15"/>
    <row r="870" ht="11.25" x14ac:dyDescent="0.15"/>
    <row r="871" ht="11.25" x14ac:dyDescent="0.15"/>
    <row r="872" ht="11.25" x14ac:dyDescent="0.15"/>
    <row r="873" ht="11.25" x14ac:dyDescent="0.15"/>
    <row r="874" ht="11.25" x14ac:dyDescent="0.15"/>
    <row r="875" ht="11.25" x14ac:dyDescent="0.15"/>
    <row r="876" ht="11.25" x14ac:dyDescent="0.15"/>
    <row r="877" ht="11.25" x14ac:dyDescent="0.15"/>
    <row r="878" ht="11.25" x14ac:dyDescent="0.15"/>
    <row r="879" ht="11.25" x14ac:dyDescent="0.15"/>
    <row r="880" ht="11.25" x14ac:dyDescent="0.15"/>
    <row r="881" ht="11.25" x14ac:dyDescent="0.15"/>
    <row r="882" ht="11.25" x14ac:dyDescent="0.15"/>
    <row r="883" ht="11.25" x14ac:dyDescent="0.15"/>
    <row r="884" ht="11.25" x14ac:dyDescent="0.15"/>
    <row r="885" ht="11.25" x14ac:dyDescent="0.15"/>
    <row r="886" ht="11.25" x14ac:dyDescent="0.15"/>
    <row r="887" ht="11.25" x14ac:dyDescent="0.15"/>
    <row r="888" ht="11.25" x14ac:dyDescent="0.15"/>
    <row r="889" ht="11.25" x14ac:dyDescent="0.15"/>
    <row r="890" ht="11.25" x14ac:dyDescent="0.15"/>
    <row r="891" ht="11.25" x14ac:dyDescent="0.15"/>
    <row r="892" ht="11.25" x14ac:dyDescent="0.15"/>
    <row r="893" ht="11.25" x14ac:dyDescent="0.15"/>
    <row r="894" ht="11.25" x14ac:dyDescent="0.15"/>
    <row r="895" ht="11.25" x14ac:dyDescent="0.15"/>
    <row r="896" ht="11.25" x14ac:dyDescent="0.15"/>
    <row r="897" ht="11.25" x14ac:dyDescent="0.15"/>
    <row r="898" ht="11.25" x14ac:dyDescent="0.15"/>
    <row r="899" ht="11.25" x14ac:dyDescent="0.15"/>
    <row r="900" ht="11.25" x14ac:dyDescent="0.15"/>
    <row r="901" ht="11.25" x14ac:dyDescent="0.15"/>
  </sheetData>
  <autoFilter ref="A2:AC841"/>
  <sortState ref="A3:AC841">
    <sortCondition ref="F3:F841" customList="特Ａ,Ａ,Ｂ"/>
    <sortCondition descending="1" ref="G3:G841"/>
    <sortCondition descending="1" ref="H3:H841"/>
    <sortCondition ref="B3:B841"/>
  </sortState>
  <phoneticPr fontId="2"/>
  <pageMargins left="0.70866141732283472" right="0.31496062992125984" top="0.74803149606299213" bottom="0.74803149606299213" header="0.31496062992125984" footer="0.31496062992125984"/>
  <pageSetup paperSize="9" scale="87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2453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66" si="0">ROW()-2</f>
        <v>1</v>
      </c>
      <c r="B3" s="7" t="s">
        <v>8</v>
      </c>
      <c r="C3" s="7" t="s">
        <v>1206</v>
      </c>
      <c r="D3" s="7">
        <v>4</v>
      </c>
      <c r="E3" s="7" t="s">
        <v>2390</v>
      </c>
      <c r="F3" s="7" t="s">
        <v>2434</v>
      </c>
      <c r="G3" s="7">
        <v>1061</v>
      </c>
      <c r="H3" s="7">
        <v>1036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2002</v>
      </c>
    </row>
    <row r="4" spans="1:26" ht="11.25" x14ac:dyDescent="0.15">
      <c r="A4" s="17">
        <f t="shared" si="0"/>
        <v>2</v>
      </c>
      <c r="B4" s="7" t="s">
        <v>5</v>
      </c>
      <c r="C4" s="7" t="s">
        <v>1203</v>
      </c>
      <c r="D4" s="7">
        <v>1</v>
      </c>
      <c r="E4" s="7" t="s">
        <v>2391</v>
      </c>
      <c r="F4" s="7" t="s">
        <v>2434</v>
      </c>
      <c r="G4" s="7">
        <v>938</v>
      </c>
      <c r="H4" s="7">
        <v>883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10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54</v>
      </c>
    </row>
    <row r="5" spans="1:26" ht="11.25" x14ac:dyDescent="0.15">
      <c r="A5" s="17">
        <f t="shared" si="0"/>
        <v>3</v>
      </c>
      <c r="B5" s="7" t="s">
        <v>954</v>
      </c>
      <c r="C5" s="7" t="s">
        <v>2228</v>
      </c>
      <c r="D5" s="7">
        <v>1</v>
      </c>
      <c r="E5" s="7" t="s">
        <v>2391</v>
      </c>
      <c r="F5" s="7" t="s">
        <v>2434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1024</v>
      </c>
      <c r="C6" s="7" t="s">
        <v>2244</v>
      </c>
      <c r="D6" s="7">
        <v>1</v>
      </c>
      <c r="E6" s="7" t="s">
        <v>2391</v>
      </c>
      <c r="F6" s="7" t="s">
        <v>2434</v>
      </c>
      <c r="G6" s="7">
        <v>890</v>
      </c>
      <c r="H6" s="7">
        <v>815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198</v>
      </c>
      <c r="C7" s="7" t="s">
        <v>1402</v>
      </c>
      <c r="D7" s="7">
        <v>4</v>
      </c>
      <c r="E7" s="7" t="s">
        <v>2390</v>
      </c>
      <c r="F7" s="7" t="s">
        <v>2434</v>
      </c>
      <c r="G7" s="7">
        <v>884</v>
      </c>
      <c r="H7" s="7">
        <v>819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22</v>
      </c>
    </row>
    <row r="8" spans="1:26" ht="11.25" x14ac:dyDescent="0.15">
      <c r="A8" s="17">
        <f t="shared" si="0"/>
        <v>6</v>
      </c>
      <c r="B8" s="7" t="s">
        <v>19</v>
      </c>
      <c r="C8" s="7" t="s">
        <v>2451</v>
      </c>
      <c r="D8" s="7">
        <v>1</v>
      </c>
      <c r="E8" s="7" t="s">
        <v>2391</v>
      </c>
      <c r="F8" s="7" t="s">
        <v>2434</v>
      </c>
      <c r="G8" s="7">
        <v>876</v>
      </c>
      <c r="H8" s="7">
        <v>861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327</v>
      </c>
    </row>
    <row r="9" spans="1:26" ht="11.25" x14ac:dyDescent="0.15">
      <c r="A9" s="17">
        <f t="shared" si="0"/>
        <v>7</v>
      </c>
      <c r="B9" s="7" t="s">
        <v>543</v>
      </c>
      <c r="C9" s="7" t="s">
        <v>1767</v>
      </c>
      <c r="D9" s="7">
        <v>1</v>
      </c>
      <c r="E9" s="7" t="s">
        <v>2391</v>
      </c>
      <c r="F9" s="7" t="s">
        <v>2434</v>
      </c>
      <c r="G9" s="7">
        <v>864</v>
      </c>
      <c r="H9" s="7">
        <v>799</v>
      </c>
      <c r="I9" s="7">
        <v>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5</v>
      </c>
      <c r="Q9" s="18" t="s">
        <v>2435</v>
      </c>
      <c r="R9" s="18" t="s">
        <v>2435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5</v>
      </c>
    </row>
    <row r="10" spans="1:26" ht="11.25" x14ac:dyDescent="0.15">
      <c r="A10" s="17">
        <f t="shared" si="0"/>
        <v>8</v>
      </c>
      <c r="B10" s="7" t="s">
        <v>1021</v>
      </c>
      <c r="C10" s="7" t="s">
        <v>2377</v>
      </c>
      <c r="D10" s="7">
        <v>6</v>
      </c>
      <c r="E10" s="7" t="s">
        <v>2392</v>
      </c>
      <c r="F10" s="7" t="s">
        <v>2434</v>
      </c>
      <c r="G10" s="7">
        <v>863</v>
      </c>
      <c r="H10" s="7">
        <v>773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35</v>
      </c>
      <c r="C11" s="7" t="s">
        <v>1238</v>
      </c>
      <c r="D11" s="7">
        <v>2</v>
      </c>
      <c r="E11" s="7" t="s">
        <v>2393</v>
      </c>
      <c r="F11" s="7" t="s">
        <v>2434</v>
      </c>
      <c r="G11" s="7">
        <v>851</v>
      </c>
      <c r="H11" s="7">
        <v>776</v>
      </c>
      <c r="I11" s="7">
        <v>0</v>
      </c>
      <c r="J11" s="7">
        <v>5</v>
      </c>
      <c r="K11" s="7">
        <v>10</v>
      </c>
      <c r="L11" s="7">
        <v>0</v>
      </c>
      <c r="M11" s="7">
        <v>5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0</v>
      </c>
      <c r="U11" s="7">
        <v>5</v>
      </c>
      <c r="V11" s="7">
        <v>10</v>
      </c>
      <c r="W11" s="7">
        <v>15</v>
      </c>
      <c r="X11" s="7">
        <v>10</v>
      </c>
      <c r="Y11" s="7">
        <v>0</v>
      </c>
      <c r="Z11" s="7">
        <v>2</v>
      </c>
    </row>
    <row r="12" spans="1:26" ht="11.25" x14ac:dyDescent="0.15">
      <c r="A12" s="17">
        <f t="shared" si="0"/>
        <v>10</v>
      </c>
      <c r="B12" s="7" t="s">
        <v>417</v>
      </c>
      <c r="C12" s="7" t="s">
        <v>1635</v>
      </c>
      <c r="D12" s="7">
        <v>6</v>
      </c>
      <c r="E12" s="7" t="s">
        <v>2392</v>
      </c>
      <c r="F12" s="7" t="s">
        <v>2434</v>
      </c>
      <c r="G12" s="7">
        <v>845</v>
      </c>
      <c r="H12" s="7">
        <v>770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0</v>
      </c>
      <c r="U12" s="7">
        <v>0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124</v>
      </c>
      <c r="C13" s="7" t="s">
        <v>1329</v>
      </c>
      <c r="D13" s="7">
        <v>6</v>
      </c>
      <c r="E13" s="7" t="s">
        <v>2392</v>
      </c>
      <c r="F13" s="7" t="s">
        <v>2434</v>
      </c>
      <c r="G13" s="7">
        <v>831</v>
      </c>
      <c r="H13" s="7">
        <v>756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15</v>
      </c>
      <c r="V13" s="7">
        <v>10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</v>
      </c>
      <c r="C14" s="7" t="s">
        <v>1204</v>
      </c>
      <c r="D14" s="7">
        <v>6</v>
      </c>
      <c r="E14" s="7" t="s">
        <v>2392</v>
      </c>
      <c r="F14" s="7" t="s">
        <v>2434</v>
      </c>
      <c r="G14" s="7">
        <v>827</v>
      </c>
      <c r="H14" s="7">
        <v>772</v>
      </c>
      <c r="I14" s="7">
        <v>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15</v>
      </c>
      <c r="V14" s="7">
        <v>0</v>
      </c>
      <c r="W14" s="7">
        <v>0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166</v>
      </c>
      <c r="C15" s="7" t="s">
        <v>1370</v>
      </c>
      <c r="D15" s="7">
        <v>1</v>
      </c>
      <c r="E15" s="7" t="s">
        <v>2391</v>
      </c>
      <c r="F15" s="7" t="s">
        <v>2434</v>
      </c>
      <c r="G15" s="7">
        <v>822</v>
      </c>
      <c r="H15" s="7">
        <v>737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10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844</v>
      </c>
      <c r="C16" s="7" t="s">
        <v>2097</v>
      </c>
      <c r="D16" s="7">
        <v>4</v>
      </c>
      <c r="E16" s="7" t="s">
        <v>2390</v>
      </c>
      <c r="F16" s="7" t="s">
        <v>2434</v>
      </c>
      <c r="G16" s="7">
        <v>822</v>
      </c>
      <c r="H16" s="7">
        <v>817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5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312</v>
      </c>
    </row>
    <row r="17" spans="1:26" ht="11.25" x14ac:dyDescent="0.15">
      <c r="A17" s="17">
        <f t="shared" si="0"/>
        <v>15</v>
      </c>
      <c r="B17" s="7" t="s">
        <v>278</v>
      </c>
      <c r="C17" s="7" t="s">
        <v>1487</v>
      </c>
      <c r="D17" s="7">
        <v>1</v>
      </c>
      <c r="E17" s="7" t="s">
        <v>2391</v>
      </c>
      <c r="F17" s="7" t="s">
        <v>2434</v>
      </c>
      <c r="G17" s="7">
        <v>812</v>
      </c>
      <c r="H17" s="7">
        <v>727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15</v>
      </c>
      <c r="V17" s="7">
        <v>10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3647</v>
      </c>
      <c r="C18" s="7" t="s">
        <v>1592</v>
      </c>
      <c r="D18" s="7">
        <v>1</v>
      </c>
      <c r="E18" s="7" t="s">
        <v>2391</v>
      </c>
      <c r="F18" s="7" t="s">
        <v>2434</v>
      </c>
      <c r="G18" s="7">
        <v>808</v>
      </c>
      <c r="H18" s="7">
        <v>738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5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10</v>
      </c>
      <c r="V18" s="7">
        <v>10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167</v>
      </c>
      <c r="C19" s="7" t="s">
        <v>1371</v>
      </c>
      <c r="D19" s="7">
        <v>7</v>
      </c>
      <c r="E19" s="7" t="s">
        <v>2396</v>
      </c>
      <c r="F19" s="7" t="s">
        <v>2434</v>
      </c>
      <c r="G19" s="7">
        <v>802</v>
      </c>
      <c r="H19" s="7">
        <v>732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15</v>
      </c>
      <c r="T19" s="7">
        <v>0</v>
      </c>
      <c r="U19" s="7">
        <v>15</v>
      </c>
      <c r="V19" s="7">
        <v>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950</v>
      </c>
      <c r="C20" s="7" t="s">
        <v>2224</v>
      </c>
      <c r="D20" s="7">
        <v>1</v>
      </c>
      <c r="E20" s="7" t="s">
        <v>2391</v>
      </c>
      <c r="F20" s="7" t="s">
        <v>2434</v>
      </c>
      <c r="G20" s="7">
        <v>802</v>
      </c>
      <c r="H20" s="7">
        <v>717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15</v>
      </c>
      <c r="T20" s="7">
        <v>0</v>
      </c>
      <c r="U20" s="7">
        <v>15</v>
      </c>
      <c r="V20" s="7">
        <v>10</v>
      </c>
      <c r="W20" s="7">
        <v>15</v>
      </c>
      <c r="X20" s="7">
        <v>10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660</v>
      </c>
      <c r="C21" s="7" t="s">
        <v>1891</v>
      </c>
      <c r="D21" s="7">
        <v>7</v>
      </c>
      <c r="E21" s="7" t="s">
        <v>2396</v>
      </c>
      <c r="F21" s="7" t="s">
        <v>2434</v>
      </c>
      <c r="G21" s="7">
        <v>789</v>
      </c>
      <c r="H21" s="7">
        <v>749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10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s="49" customFormat="1" ht="11.25" x14ac:dyDescent="0.15">
      <c r="A22" s="17">
        <f t="shared" si="0"/>
        <v>20</v>
      </c>
      <c r="B22" s="41" t="s">
        <v>116</v>
      </c>
      <c r="C22" s="41" t="s">
        <v>3771</v>
      </c>
      <c r="D22" s="41">
        <v>8</v>
      </c>
      <c r="E22" s="41" t="s">
        <v>3772</v>
      </c>
      <c r="F22" s="41" t="s">
        <v>2434</v>
      </c>
      <c r="G22" s="41">
        <v>785</v>
      </c>
      <c r="H22" s="41">
        <v>730</v>
      </c>
      <c r="I22" s="41">
        <v>0</v>
      </c>
      <c r="J22" s="41">
        <v>5</v>
      </c>
      <c r="K22" s="41">
        <v>0</v>
      </c>
      <c r="L22" s="41">
        <v>5</v>
      </c>
      <c r="M22" s="41">
        <v>0</v>
      </c>
      <c r="N22" s="41">
        <v>0</v>
      </c>
      <c r="O22" s="41">
        <v>0</v>
      </c>
      <c r="P22" s="41">
        <v>0</v>
      </c>
      <c r="Q22" s="45" t="s">
        <v>2429</v>
      </c>
      <c r="R22" s="45" t="s">
        <v>2429</v>
      </c>
      <c r="S22" s="41">
        <v>15</v>
      </c>
      <c r="T22" s="41">
        <v>0</v>
      </c>
      <c r="U22" s="41">
        <v>5</v>
      </c>
      <c r="V22" s="41">
        <v>0</v>
      </c>
      <c r="W22" s="41">
        <v>15</v>
      </c>
      <c r="X22" s="41">
        <v>10</v>
      </c>
      <c r="Y22" s="41">
        <v>0</v>
      </c>
      <c r="Z22" s="41">
        <v>0</v>
      </c>
    </row>
    <row r="23" spans="1:26" ht="11.25" x14ac:dyDescent="0.15">
      <c r="A23" s="17">
        <f t="shared" si="0"/>
        <v>21</v>
      </c>
      <c r="B23" s="7" t="s">
        <v>514</v>
      </c>
      <c r="C23" s="7" t="s">
        <v>1736</v>
      </c>
      <c r="D23" s="7">
        <v>6</v>
      </c>
      <c r="E23" s="7" t="s">
        <v>2392</v>
      </c>
      <c r="F23" s="7" t="s">
        <v>2434</v>
      </c>
      <c r="G23" s="7">
        <v>782</v>
      </c>
      <c r="H23" s="7">
        <v>712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1007</v>
      </c>
      <c r="C24" s="7" t="s">
        <v>2364</v>
      </c>
      <c r="D24" s="7">
        <v>6</v>
      </c>
      <c r="E24" s="7" t="s">
        <v>2392</v>
      </c>
      <c r="F24" s="7" t="s">
        <v>2434</v>
      </c>
      <c r="G24" s="7">
        <v>781</v>
      </c>
      <c r="H24" s="7">
        <v>746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15</v>
      </c>
      <c r="T24" s="7">
        <v>0</v>
      </c>
      <c r="U24" s="7">
        <v>10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33</v>
      </c>
      <c r="C25" s="7" t="s">
        <v>1236</v>
      </c>
      <c r="D25" s="7">
        <v>1</v>
      </c>
      <c r="E25" s="7" t="s">
        <v>2391</v>
      </c>
      <c r="F25" s="7" t="s">
        <v>2434</v>
      </c>
      <c r="G25" s="7">
        <v>779</v>
      </c>
      <c r="H25" s="7">
        <v>744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1022</v>
      </c>
      <c r="C26" s="7" t="s">
        <v>2317</v>
      </c>
      <c r="D26" s="7">
        <v>4</v>
      </c>
      <c r="E26" s="7" t="s">
        <v>2390</v>
      </c>
      <c r="F26" s="7" t="s">
        <v>2434</v>
      </c>
      <c r="G26" s="7">
        <v>776</v>
      </c>
      <c r="H26" s="7">
        <v>716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2435</v>
      </c>
      <c r="R26" s="18" t="s">
        <v>2435</v>
      </c>
      <c r="S26" s="7">
        <v>5</v>
      </c>
      <c r="T26" s="7">
        <v>0</v>
      </c>
      <c r="U26" s="7">
        <v>5</v>
      </c>
      <c r="V26" s="7">
        <v>10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273</v>
      </c>
      <c r="C27" s="7" t="s">
        <v>1482</v>
      </c>
      <c r="D27" s="7">
        <v>6</v>
      </c>
      <c r="E27" s="7" t="s">
        <v>2392</v>
      </c>
      <c r="F27" s="7" t="s">
        <v>2434</v>
      </c>
      <c r="G27" s="7">
        <v>775</v>
      </c>
      <c r="H27" s="7">
        <v>710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10</v>
      </c>
      <c r="T27" s="7">
        <v>0</v>
      </c>
      <c r="U27" s="7">
        <v>15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62</v>
      </c>
      <c r="C28" s="7" t="s">
        <v>1265</v>
      </c>
      <c r="D28" s="7">
        <v>4</v>
      </c>
      <c r="E28" s="7" t="s">
        <v>2390</v>
      </c>
      <c r="F28" s="7" t="s">
        <v>2434</v>
      </c>
      <c r="G28" s="7">
        <v>773</v>
      </c>
      <c r="H28" s="7">
        <v>738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10</v>
      </c>
      <c r="T28" s="7">
        <v>0</v>
      </c>
      <c r="U28" s="7">
        <v>15</v>
      </c>
      <c r="V28" s="7">
        <v>0</v>
      </c>
      <c r="W28" s="7">
        <v>0</v>
      </c>
      <c r="X28" s="7">
        <v>0</v>
      </c>
      <c r="Y28" s="7">
        <v>0</v>
      </c>
      <c r="Z28" s="7">
        <v>17</v>
      </c>
    </row>
    <row r="29" spans="1:26" ht="11.25" x14ac:dyDescent="0.15">
      <c r="A29" s="17">
        <f t="shared" si="0"/>
        <v>27</v>
      </c>
      <c r="B29" s="7" t="s">
        <v>84</v>
      </c>
      <c r="C29" s="7" t="s">
        <v>1289</v>
      </c>
      <c r="D29" s="7">
        <v>6</v>
      </c>
      <c r="E29" s="7" t="s">
        <v>2392</v>
      </c>
      <c r="F29" s="7" t="s">
        <v>2434</v>
      </c>
      <c r="G29" s="7">
        <v>772</v>
      </c>
      <c r="H29" s="7">
        <v>717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571</v>
      </c>
      <c r="C30" s="7" t="s">
        <v>1796</v>
      </c>
      <c r="D30" s="7">
        <v>6</v>
      </c>
      <c r="E30" s="7" t="s">
        <v>2392</v>
      </c>
      <c r="F30" s="7" t="s">
        <v>2434</v>
      </c>
      <c r="G30" s="7">
        <v>772</v>
      </c>
      <c r="H30" s="7">
        <v>697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15</v>
      </c>
      <c r="T30" s="7">
        <v>10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485</v>
      </c>
      <c r="C31" s="7" t="s">
        <v>1705</v>
      </c>
      <c r="D31" s="7">
        <v>6</v>
      </c>
      <c r="E31" s="7" t="s">
        <v>2392</v>
      </c>
      <c r="F31" s="7" t="s">
        <v>2434</v>
      </c>
      <c r="G31" s="7">
        <v>769</v>
      </c>
      <c r="H31" s="7">
        <v>709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15</v>
      </c>
      <c r="T31" s="7">
        <v>0</v>
      </c>
      <c r="U31" s="7">
        <v>10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72</v>
      </c>
      <c r="C32" s="7" t="s">
        <v>1276</v>
      </c>
      <c r="D32" s="7">
        <v>2</v>
      </c>
      <c r="E32" s="7" t="s">
        <v>2393</v>
      </c>
      <c r="F32" s="7" t="s">
        <v>2434</v>
      </c>
      <c r="G32" s="7">
        <v>768</v>
      </c>
      <c r="H32" s="7">
        <v>723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10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307</v>
      </c>
      <c r="C33" s="7" t="s">
        <v>1516</v>
      </c>
      <c r="D33" s="7">
        <v>1</v>
      </c>
      <c r="E33" s="7" t="s">
        <v>2391</v>
      </c>
      <c r="F33" s="7" t="s">
        <v>2434</v>
      </c>
      <c r="G33" s="7">
        <v>765</v>
      </c>
      <c r="H33" s="7">
        <v>730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5</v>
      </c>
      <c r="Q33" s="18" t="s">
        <v>2435</v>
      </c>
      <c r="R33" s="18" t="s">
        <v>2435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9</v>
      </c>
    </row>
    <row r="34" spans="1:26" ht="11.25" x14ac:dyDescent="0.15">
      <c r="A34" s="17">
        <f t="shared" si="0"/>
        <v>32</v>
      </c>
      <c r="B34" s="7" t="s">
        <v>594</v>
      </c>
      <c r="C34" s="7" t="s">
        <v>1822</v>
      </c>
      <c r="D34" s="7">
        <v>6</v>
      </c>
      <c r="E34" s="7" t="s">
        <v>2392</v>
      </c>
      <c r="F34" s="7" t="s">
        <v>2434</v>
      </c>
      <c r="G34" s="7">
        <v>760</v>
      </c>
      <c r="H34" s="7">
        <v>700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5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144</v>
      </c>
      <c r="C35" s="7" t="s">
        <v>1348</v>
      </c>
      <c r="D35" s="7">
        <v>6</v>
      </c>
      <c r="E35" s="7" t="s">
        <v>2392</v>
      </c>
      <c r="F35" s="7" t="s">
        <v>2434</v>
      </c>
      <c r="G35" s="7">
        <v>758</v>
      </c>
      <c r="H35" s="7">
        <v>683</v>
      </c>
      <c r="I35" s="7">
        <v>0</v>
      </c>
      <c r="J35" s="7">
        <v>5</v>
      </c>
      <c r="K35" s="7">
        <v>10</v>
      </c>
      <c r="L35" s="7">
        <v>5</v>
      </c>
      <c r="M35" s="7">
        <v>5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15</v>
      </c>
      <c r="T35" s="7">
        <v>0</v>
      </c>
      <c r="U35" s="7">
        <v>10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169</v>
      </c>
      <c r="C36" s="7" t="s">
        <v>1373</v>
      </c>
      <c r="D36" s="7">
        <v>4</v>
      </c>
      <c r="E36" s="7" t="s">
        <v>2390</v>
      </c>
      <c r="F36" s="7" t="s">
        <v>2434</v>
      </c>
      <c r="G36" s="7">
        <v>758</v>
      </c>
      <c r="H36" s="7">
        <v>723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10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71</v>
      </c>
      <c r="C37" s="7" t="s">
        <v>1275</v>
      </c>
      <c r="D37" s="7">
        <v>6</v>
      </c>
      <c r="E37" s="7" t="s">
        <v>2392</v>
      </c>
      <c r="F37" s="7" t="s">
        <v>2434</v>
      </c>
      <c r="G37" s="7">
        <v>755</v>
      </c>
      <c r="H37" s="7">
        <v>710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15</v>
      </c>
      <c r="T37" s="7">
        <v>0</v>
      </c>
      <c r="U37" s="7">
        <v>5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309</v>
      </c>
      <c r="C38" s="7" t="s">
        <v>1518</v>
      </c>
      <c r="D38" s="7">
        <v>4</v>
      </c>
      <c r="E38" s="7" t="s">
        <v>2390</v>
      </c>
      <c r="F38" s="7" t="s">
        <v>2434</v>
      </c>
      <c r="G38" s="7">
        <v>755</v>
      </c>
      <c r="H38" s="7">
        <v>715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408</v>
      </c>
      <c r="C39" s="7" t="s">
        <v>1626</v>
      </c>
      <c r="D39" s="7">
        <v>1</v>
      </c>
      <c r="E39" s="7" t="s">
        <v>2391</v>
      </c>
      <c r="F39" s="7" t="s">
        <v>2434</v>
      </c>
      <c r="G39" s="7">
        <v>750</v>
      </c>
      <c r="H39" s="7">
        <v>735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5</v>
      </c>
      <c r="T39" s="7">
        <v>0</v>
      </c>
      <c r="U39" s="7">
        <v>0</v>
      </c>
      <c r="V39" s="7">
        <v>10</v>
      </c>
      <c r="W39" s="7">
        <v>0</v>
      </c>
      <c r="X39" s="7">
        <v>0</v>
      </c>
      <c r="Y39" s="7">
        <v>0</v>
      </c>
      <c r="Z39" s="7">
        <v>38</v>
      </c>
    </row>
    <row r="40" spans="1:26" ht="11.25" x14ac:dyDescent="0.15">
      <c r="A40" s="17">
        <f t="shared" si="0"/>
        <v>38</v>
      </c>
      <c r="B40" s="7" t="s">
        <v>377</v>
      </c>
      <c r="C40" s="7" t="s">
        <v>1593</v>
      </c>
      <c r="D40" s="7">
        <v>3</v>
      </c>
      <c r="E40" s="7" t="s">
        <v>2394</v>
      </c>
      <c r="F40" s="7" t="s">
        <v>2434</v>
      </c>
      <c r="G40" s="7">
        <v>747</v>
      </c>
      <c r="H40" s="7">
        <v>702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10</v>
      </c>
      <c r="T40" s="7">
        <v>0</v>
      </c>
      <c r="U40" s="7">
        <v>5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122</v>
      </c>
      <c r="C41" s="7" t="s">
        <v>1327</v>
      </c>
      <c r="D41" s="7">
        <v>6</v>
      </c>
      <c r="E41" s="7" t="s">
        <v>2392</v>
      </c>
      <c r="F41" s="7" t="s">
        <v>2434</v>
      </c>
      <c r="G41" s="7">
        <v>738</v>
      </c>
      <c r="H41" s="7">
        <v>703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10</v>
      </c>
      <c r="C42" s="7" t="s">
        <v>2452</v>
      </c>
      <c r="D42" s="7">
        <v>1</v>
      </c>
      <c r="E42" s="7" t="s">
        <v>2391</v>
      </c>
      <c r="F42" s="7" t="s">
        <v>2434</v>
      </c>
      <c r="G42" s="7">
        <v>734</v>
      </c>
      <c r="H42" s="7">
        <v>679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5</v>
      </c>
      <c r="T42" s="7">
        <v>0</v>
      </c>
      <c r="U42" s="7">
        <v>10</v>
      </c>
      <c r="V42" s="7">
        <v>10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222</v>
      </c>
      <c r="C43" s="7" t="s">
        <v>1427</v>
      </c>
      <c r="D43" s="7">
        <v>6</v>
      </c>
      <c r="E43" s="7" t="s">
        <v>2392</v>
      </c>
      <c r="F43" s="7" t="s">
        <v>2434</v>
      </c>
      <c r="G43" s="7">
        <v>731</v>
      </c>
      <c r="H43" s="7">
        <v>681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10</v>
      </c>
      <c r="T43" s="7">
        <v>0</v>
      </c>
      <c r="U43" s="7">
        <v>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622</v>
      </c>
      <c r="C44" s="7" t="s">
        <v>1851</v>
      </c>
      <c r="D44" s="7">
        <v>6</v>
      </c>
      <c r="E44" s="7" t="s">
        <v>2392</v>
      </c>
      <c r="F44" s="7" t="s">
        <v>2434</v>
      </c>
      <c r="G44" s="7">
        <v>731</v>
      </c>
      <c r="H44" s="7">
        <v>701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2</v>
      </c>
    </row>
    <row r="45" spans="1:26" ht="11.25" x14ac:dyDescent="0.15">
      <c r="A45" s="17">
        <f t="shared" si="0"/>
        <v>43</v>
      </c>
      <c r="B45" s="7" t="s">
        <v>204</v>
      </c>
      <c r="C45" s="7" t="s">
        <v>1408</v>
      </c>
      <c r="D45" s="7">
        <v>3</v>
      </c>
      <c r="E45" s="7" t="s">
        <v>2394</v>
      </c>
      <c r="F45" s="7" t="s">
        <v>2434</v>
      </c>
      <c r="G45" s="7">
        <v>728</v>
      </c>
      <c r="H45" s="7">
        <v>693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386</v>
      </c>
      <c r="C46" s="7" t="s">
        <v>1602</v>
      </c>
      <c r="D46" s="7">
        <v>4</v>
      </c>
      <c r="E46" s="7" t="s">
        <v>2390</v>
      </c>
      <c r="F46" s="7" t="s">
        <v>2434</v>
      </c>
      <c r="G46" s="7">
        <v>727</v>
      </c>
      <c r="H46" s="7">
        <v>692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5</v>
      </c>
      <c r="O46" s="7">
        <v>0</v>
      </c>
      <c r="P46" s="7">
        <v>5</v>
      </c>
      <c r="Q46" s="18" t="s">
        <v>2435</v>
      </c>
      <c r="R46" s="18" t="s">
        <v>2435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96</v>
      </c>
      <c r="C47" s="7" t="s">
        <v>1301</v>
      </c>
      <c r="D47" s="7">
        <v>1</v>
      </c>
      <c r="E47" s="7" t="s">
        <v>2391</v>
      </c>
      <c r="F47" s="7" t="s">
        <v>2434</v>
      </c>
      <c r="G47" s="7">
        <v>722</v>
      </c>
      <c r="H47" s="7">
        <v>687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5</v>
      </c>
      <c r="O47" s="7">
        <v>0</v>
      </c>
      <c r="P47" s="7">
        <v>0</v>
      </c>
      <c r="Q47" s="18" t="s">
        <v>2435</v>
      </c>
      <c r="R47" s="18" t="s">
        <v>2435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1085</v>
      </c>
      <c r="C48" s="7" t="s">
        <v>2169</v>
      </c>
      <c r="D48" s="7">
        <v>8</v>
      </c>
      <c r="E48" s="7" t="s">
        <v>2397</v>
      </c>
      <c r="F48" s="7" t="s">
        <v>2434</v>
      </c>
      <c r="G48" s="7">
        <v>721</v>
      </c>
      <c r="H48" s="7">
        <v>711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5</v>
      </c>
      <c r="T48" s="7">
        <v>0</v>
      </c>
      <c r="U48" s="7">
        <v>0</v>
      </c>
      <c r="V48" s="7">
        <v>0</v>
      </c>
      <c r="W48" s="7">
        <v>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445</v>
      </c>
      <c r="C49" s="7" t="s">
        <v>1665</v>
      </c>
      <c r="D49" s="7">
        <v>6</v>
      </c>
      <c r="E49" s="7" t="s">
        <v>2392</v>
      </c>
      <c r="F49" s="7" t="s">
        <v>2434</v>
      </c>
      <c r="G49" s="7">
        <v>716</v>
      </c>
      <c r="H49" s="7">
        <v>691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155</v>
      </c>
      <c r="C50" s="7" t="s">
        <v>1359</v>
      </c>
      <c r="D50" s="7">
        <v>6</v>
      </c>
      <c r="E50" s="7" t="s">
        <v>2392</v>
      </c>
      <c r="F50" s="7" t="s">
        <v>2434</v>
      </c>
      <c r="G50" s="7">
        <v>711</v>
      </c>
      <c r="H50" s="7">
        <v>676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24</v>
      </c>
      <c r="C51" s="7" t="s">
        <v>1222</v>
      </c>
      <c r="D51" s="7">
        <v>1</v>
      </c>
      <c r="E51" s="7" t="s">
        <v>2391</v>
      </c>
      <c r="F51" s="7" t="s">
        <v>2434</v>
      </c>
      <c r="G51" s="7">
        <v>708</v>
      </c>
      <c r="H51" s="7">
        <v>683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1</v>
      </c>
    </row>
    <row r="52" spans="1:26" ht="11.25" x14ac:dyDescent="0.15">
      <c r="A52" s="17">
        <f t="shared" si="0"/>
        <v>50</v>
      </c>
      <c r="B52" s="7" t="s">
        <v>56</v>
      </c>
      <c r="C52" s="7" t="s">
        <v>1259</v>
      </c>
      <c r="D52" s="7">
        <v>6</v>
      </c>
      <c r="E52" s="7" t="s">
        <v>2392</v>
      </c>
      <c r="F52" s="7" t="s">
        <v>2434</v>
      </c>
      <c r="G52" s="7">
        <v>707</v>
      </c>
      <c r="H52" s="7">
        <v>677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361</v>
      </c>
      <c r="C53" s="7" t="s">
        <v>1576</v>
      </c>
      <c r="D53" s="7">
        <v>6</v>
      </c>
      <c r="E53" s="7" t="s">
        <v>2392</v>
      </c>
      <c r="F53" s="7" t="s">
        <v>2434</v>
      </c>
      <c r="G53" s="7">
        <v>696</v>
      </c>
      <c r="H53" s="7">
        <v>656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10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609</v>
      </c>
      <c r="C54" s="7" t="s">
        <v>1838</v>
      </c>
      <c r="D54" s="7">
        <v>4</v>
      </c>
      <c r="E54" s="7" t="s">
        <v>2390</v>
      </c>
      <c r="F54" s="7" t="s">
        <v>2434</v>
      </c>
      <c r="G54" s="7">
        <v>693</v>
      </c>
      <c r="H54" s="7">
        <v>688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5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45</v>
      </c>
    </row>
    <row r="55" spans="1:26" ht="11.25" x14ac:dyDescent="0.15">
      <c r="A55" s="17">
        <f t="shared" si="0"/>
        <v>53</v>
      </c>
      <c r="B55" s="7" t="s">
        <v>760</v>
      </c>
      <c r="C55" s="7" t="s">
        <v>1999</v>
      </c>
      <c r="D55" s="7">
        <v>4</v>
      </c>
      <c r="E55" s="7" t="s">
        <v>2390</v>
      </c>
      <c r="F55" s="7" t="s">
        <v>2434</v>
      </c>
      <c r="G55" s="7">
        <v>689</v>
      </c>
      <c r="H55" s="7">
        <v>684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107</v>
      </c>
    </row>
    <row r="56" spans="1:26" ht="11.25" x14ac:dyDescent="0.15">
      <c r="A56" s="17">
        <f t="shared" si="0"/>
        <v>54</v>
      </c>
      <c r="B56" s="7" t="s">
        <v>289</v>
      </c>
      <c r="C56" s="7" t="s">
        <v>1498</v>
      </c>
      <c r="D56" s="7">
        <v>6</v>
      </c>
      <c r="E56" s="7" t="s">
        <v>2392</v>
      </c>
      <c r="F56" s="7" t="s">
        <v>2434</v>
      </c>
      <c r="G56" s="7">
        <v>682</v>
      </c>
      <c r="H56" s="7">
        <v>662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621</v>
      </c>
      <c r="C57" s="7" t="s">
        <v>1447</v>
      </c>
      <c r="D57" s="7">
        <v>2</v>
      </c>
      <c r="E57" s="7" t="s">
        <v>2393</v>
      </c>
      <c r="F57" s="7" t="s">
        <v>2434</v>
      </c>
      <c r="G57" s="7">
        <v>678</v>
      </c>
      <c r="H57" s="7">
        <v>653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662</v>
      </c>
      <c r="C58" s="7" t="s">
        <v>1893</v>
      </c>
      <c r="D58" s="7">
        <v>6</v>
      </c>
      <c r="E58" s="7" t="s">
        <v>2392</v>
      </c>
      <c r="F58" s="7" t="s">
        <v>2434</v>
      </c>
      <c r="G58" s="7">
        <v>676</v>
      </c>
      <c r="H58" s="7">
        <v>646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0</v>
      </c>
      <c r="T58" s="7">
        <v>0</v>
      </c>
      <c r="U58" s="7">
        <v>0</v>
      </c>
      <c r="V58" s="7">
        <v>10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548</v>
      </c>
      <c r="C59" s="7" t="s">
        <v>1772</v>
      </c>
      <c r="D59" s="7">
        <v>4</v>
      </c>
      <c r="E59" s="7" t="s">
        <v>2390</v>
      </c>
      <c r="F59" s="7" t="s">
        <v>2434</v>
      </c>
      <c r="G59" s="7">
        <v>674</v>
      </c>
      <c r="H59" s="7">
        <v>654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6</v>
      </c>
    </row>
    <row r="60" spans="1:26" ht="11.25" x14ac:dyDescent="0.15">
      <c r="A60" s="17">
        <f t="shared" si="0"/>
        <v>58</v>
      </c>
      <c r="B60" s="7" t="s">
        <v>852</v>
      </c>
      <c r="C60" s="7" t="s">
        <v>2109</v>
      </c>
      <c r="D60" s="7">
        <v>6</v>
      </c>
      <c r="E60" s="7" t="s">
        <v>2392</v>
      </c>
      <c r="F60" s="7" t="s">
        <v>2434</v>
      </c>
      <c r="G60" s="7">
        <v>674</v>
      </c>
      <c r="H60" s="7">
        <v>649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736</v>
      </c>
      <c r="C61" s="7" t="s">
        <v>1971</v>
      </c>
      <c r="D61" s="7">
        <v>7</v>
      </c>
      <c r="E61" s="7" t="s">
        <v>2396</v>
      </c>
      <c r="F61" s="7" t="s">
        <v>2434</v>
      </c>
      <c r="G61" s="7">
        <v>671</v>
      </c>
      <c r="H61" s="7">
        <v>636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15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815</v>
      </c>
      <c r="C62" s="7" t="s">
        <v>2064</v>
      </c>
      <c r="D62" s="7">
        <v>1</v>
      </c>
      <c r="E62" s="7" t="s">
        <v>2391</v>
      </c>
      <c r="F62" s="7" t="s">
        <v>2434</v>
      </c>
      <c r="G62" s="7">
        <v>661</v>
      </c>
      <c r="H62" s="7">
        <v>636</v>
      </c>
      <c r="I62" s="7">
        <v>0</v>
      </c>
      <c r="J62" s="7">
        <v>0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</v>
      </c>
    </row>
    <row r="63" spans="1:26" ht="11.25" x14ac:dyDescent="0.15">
      <c r="A63" s="17">
        <f t="shared" si="0"/>
        <v>61</v>
      </c>
      <c r="B63" s="7" t="s">
        <v>1077</v>
      </c>
      <c r="C63" s="7" t="s">
        <v>1957</v>
      </c>
      <c r="D63" s="7">
        <v>2</v>
      </c>
      <c r="E63" s="7" t="s">
        <v>2393</v>
      </c>
      <c r="F63" s="7" t="s">
        <v>2434</v>
      </c>
      <c r="G63" s="7">
        <v>656</v>
      </c>
      <c r="H63" s="7">
        <v>641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0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1</v>
      </c>
    </row>
    <row r="64" spans="1:26" ht="11.25" x14ac:dyDescent="0.15">
      <c r="A64" s="17">
        <f t="shared" si="0"/>
        <v>62</v>
      </c>
      <c r="B64" s="7" t="s">
        <v>1039</v>
      </c>
      <c r="C64" s="7" t="s">
        <v>2243</v>
      </c>
      <c r="D64" s="7">
        <v>1</v>
      </c>
      <c r="E64" s="7" t="s">
        <v>2391</v>
      </c>
      <c r="F64" s="7" t="s">
        <v>2434</v>
      </c>
      <c r="G64" s="7">
        <v>656</v>
      </c>
      <c r="H64" s="7">
        <v>641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10</v>
      </c>
      <c r="T64" s="7">
        <v>0</v>
      </c>
      <c r="U64" s="7">
        <v>0</v>
      </c>
      <c r="V64" s="7">
        <v>0</v>
      </c>
      <c r="W64" s="7">
        <v>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81</v>
      </c>
      <c r="C65" s="7" t="s">
        <v>1286</v>
      </c>
      <c r="D65" s="7">
        <v>2</v>
      </c>
      <c r="E65" s="7" t="s">
        <v>2393</v>
      </c>
      <c r="F65" s="7" t="s">
        <v>2434</v>
      </c>
      <c r="G65" s="7">
        <v>653</v>
      </c>
      <c r="H65" s="7">
        <v>608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18" t="s">
        <v>2435</v>
      </c>
      <c r="R65" s="18" t="s">
        <v>2435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793</v>
      </c>
      <c r="C66" s="7" t="s">
        <v>2039</v>
      </c>
      <c r="D66" s="7">
        <v>2</v>
      </c>
      <c r="E66" s="7" t="s">
        <v>2393</v>
      </c>
      <c r="F66" s="7" t="s">
        <v>2434</v>
      </c>
      <c r="G66" s="7">
        <v>652</v>
      </c>
      <c r="H66" s="7">
        <v>652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79" si="1">ROW()-2</f>
        <v>65</v>
      </c>
      <c r="B67" s="7" t="s">
        <v>1034</v>
      </c>
      <c r="C67" s="7" t="s">
        <v>1561</v>
      </c>
      <c r="D67" s="7">
        <v>1</v>
      </c>
      <c r="E67" s="7" t="s">
        <v>2391</v>
      </c>
      <c r="F67" s="7" t="s">
        <v>2434</v>
      </c>
      <c r="G67" s="7">
        <v>650</v>
      </c>
      <c r="H67" s="7">
        <v>650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104</v>
      </c>
    </row>
    <row r="68" spans="1:26" ht="11.25" x14ac:dyDescent="0.15">
      <c r="A68" s="17">
        <f t="shared" si="1"/>
        <v>66</v>
      </c>
      <c r="B68" s="7" t="s">
        <v>11</v>
      </c>
      <c r="C68" s="7" t="s">
        <v>1209</v>
      </c>
      <c r="D68" s="7">
        <v>1</v>
      </c>
      <c r="E68" s="7" t="s">
        <v>2391</v>
      </c>
      <c r="F68" s="7" t="s">
        <v>2434</v>
      </c>
      <c r="G68" s="7">
        <v>647</v>
      </c>
      <c r="H68" s="7">
        <v>637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10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3</v>
      </c>
    </row>
    <row r="69" spans="1:26" ht="11.25" x14ac:dyDescent="0.15">
      <c r="A69" s="17">
        <f t="shared" si="1"/>
        <v>67</v>
      </c>
      <c r="B69" s="7" t="s">
        <v>1168</v>
      </c>
      <c r="C69" s="7" t="s">
        <v>2375</v>
      </c>
      <c r="D69" s="7">
        <v>6</v>
      </c>
      <c r="E69" s="7" t="s">
        <v>2392</v>
      </c>
      <c r="F69" s="7" t="s">
        <v>2434</v>
      </c>
      <c r="G69" s="7">
        <v>631</v>
      </c>
      <c r="H69" s="7">
        <v>631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459</v>
      </c>
      <c r="C70" s="7" t="s">
        <v>1679</v>
      </c>
      <c r="D70" s="7">
        <v>1</v>
      </c>
      <c r="E70" s="7" t="s">
        <v>2391</v>
      </c>
      <c r="F70" s="7" t="s">
        <v>2434</v>
      </c>
      <c r="G70" s="7">
        <v>625</v>
      </c>
      <c r="H70" s="7">
        <v>625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6</v>
      </c>
    </row>
    <row r="71" spans="1:26" ht="11.25" x14ac:dyDescent="0.15">
      <c r="A71" s="17">
        <f t="shared" si="1"/>
        <v>69</v>
      </c>
      <c r="B71" s="7" t="s">
        <v>1165</v>
      </c>
      <c r="C71" s="7" t="s">
        <v>2358</v>
      </c>
      <c r="D71" s="7">
        <v>6</v>
      </c>
      <c r="E71" s="7" t="s">
        <v>2392</v>
      </c>
      <c r="F71" s="7" t="s">
        <v>2434</v>
      </c>
      <c r="G71" s="7">
        <v>623</v>
      </c>
      <c r="H71" s="7">
        <v>608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5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1054</v>
      </c>
      <c r="C72" s="7" t="s">
        <v>1952</v>
      </c>
      <c r="D72" s="7">
        <v>6</v>
      </c>
      <c r="E72" s="7" t="s">
        <v>2392</v>
      </c>
      <c r="F72" s="7" t="s">
        <v>2434</v>
      </c>
      <c r="G72" s="7">
        <v>605</v>
      </c>
      <c r="H72" s="7">
        <v>605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589</v>
      </c>
      <c r="C73" s="7" t="s">
        <v>1817</v>
      </c>
      <c r="D73" s="7">
        <v>8</v>
      </c>
      <c r="E73" s="7" t="s">
        <v>2397</v>
      </c>
      <c r="F73" s="7" t="s">
        <v>2434</v>
      </c>
      <c r="G73" s="7">
        <v>598</v>
      </c>
      <c r="H73" s="7">
        <v>598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1"/>
        <v>72</v>
      </c>
      <c r="B74" s="7" t="s">
        <v>1117</v>
      </c>
      <c r="C74" s="7" t="s">
        <v>2263</v>
      </c>
      <c r="D74" s="7">
        <v>2</v>
      </c>
      <c r="E74" s="7" t="s">
        <v>2393</v>
      </c>
      <c r="F74" s="7" t="s">
        <v>2434</v>
      </c>
      <c r="G74" s="7">
        <v>566</v>
      </c>
      <c r="H74" s="7">
        <v>566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3</v>
      </c>
    </row>
    <row r="75" spans="1:26" ht="11.25" x14ac:dyDescent="0.15">
      <c r="A75" s="17">
        <f t="shared" si="1"/>
        <v>73</v>
      </c>
      <c r="B75" s="7" t="s">
        <v>1130</v>
      </c>
      <c r="C75" s="7" t="s">
        <v>2216</v>
      </c>
      <c r="D75" s="7">
        <v>1</v>
      </c>
      <c r="E75" s="7" t="s">
        <v>2391</v>
      </c>
      <c r="F75" s="7" t="s">
        <v>2434</v>
      </c>
      <c r="G75" s="7">
        <v>557</v>
      </c>
      <c r="H75" s="7">
        <v>557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17</v>
      </c>
    </row>
    <row r="76" spans="1:26" ht="11.25" x14ac:dyDescent="0.15">
      <c r="A76" s="17">
        <f t="shared" si="1"/>
        <v>74</v>
      </c>
      <c r="B76" s="7" t="s">
        <v>1058</v>
      </c>
      <c r="C76" s="7" t="s">
        <v>1985</v>
      </c>
      <c r="D76" s="7">
        <v>7</v>
      </c>
      <c r="E76" s="7" t="s">
        <v>2396</v>
      </c>
      <c r="F76" s="7" t="s">
        <v>2434</v>
      </c>
      <c r="G76" s="7">
        <v>551</v>
      </c>
      <c r="H76" s="7">
        <v>546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2435</v>
      </c>
      <c r="R76" s="18" t="s">
        <v>2435</v>
      </c>
      <c r="S76" s="7">
        <v>5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885</v>
      </c>
      <c r="C77" s="7" t="s">
        <v>2149</v>
      </c>
      <c r="D77" s="7">
        <v>1</v>
      </c>
      <c r="E77" s="7" t="s">
        <v>2391</v>
      </c>
      <c r="F77" s="7" t="s">
        <v>2434</v>
      </c>
      <c r="G77" s="7">
        <v>535</v>
      </c>
      <c r="H77" s="7">
        <v>535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1020</v>
      </c>
      <c r="C78" s="7" t="s">
        <v>2389</v>
      </c>
      <c r="D78" s="7">
        <v>8</v>
      </c>
      <c r="E78" s="7" t="s">
        <v>2397</v>
      </c>
      <c r="F78" s="7" t="s">
        <v>2434</v>
      </c>
      <c r="G78" s="7">
        <v>490</v>
      </c>
      <c r="H78" s="7">
        <v>490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140</v>
      </c>
      <c r="C79" s="7" t="s">
        <v>1344</v>
      </c>
      <c r="D79" s="7">
        <v>8</v>
      </c>
      <c r="E79" s="7" t="s">
        <v>2397</v>
      </c>
      <c r="F79" s="7" t="s">
        <v>2434</v>
      </c>
      <c r="G79" s="7">
        <v>462</v>
      </c>
      <c r="H79" s="7">
        <v>477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5</v>
      </c>
      <c r="T79" s="7">
        <v>0</v>
      </c>
      <c r="U79" s="7">
        <v>0</v>
      </c>
      <c r="V79" s="7">
        <v>0</v>
      </c>
      <c r="W79" s="7">
        <v>0</v>
      </c>
      <c r="X79" s="7">
        <v>10</v>
      </c>
      <c r="Y79" s="7">
        <v>30</v>
      </c>
      <c r="Z79" s="7">
        <v>0</v>
      </c>
    </row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</sheetData>
  <autoFilter ref="A2:Z87">
    <sortState ref="A3:Z86">
      <sortCondition descending="1" ref="G2:G86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2454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21" t="s">
        <v>2422</v>
      </c>
    </row>
    <row r="3" spans="1:26" ht="11.25" x14ac:dyDescent="0.15">
      <c r="A3" s="17">
        <f t="shared" ref="A3:A39" si="0">ROW()-2</f>
        <v>1</v>
      </c>
      <c r="B3" s="7" t="s">
        <v>776</v>
      </c>
      <c r="C3" s="7" t="s">
        <v>2018</v>
      </c>
      <c r="D3" s="7">
        <v>6</v>
      </c>
      <c r="E3" s="7" t="s">
        <v>2392</v>
      </c>
      <c r="F3" s="7" t="s">
        <v>2434</v>
      </c>
      <c r="G3" s="7">
        <v>1176</v>
      </c>
      <c r="H3" s="7">
        <v>839</v>
      </c>
      <c r="I3" s="7">
        <v>312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5</v>
      </c>
      <c r="T3" s="7">
        <v>0</v>
      </c>
      <c r="U3" s="7">
        <v>0</v>
      </c>
      <c r="V3" s="7">
        <v>0</v>
      </c>
      <c r="W3" s="7">
        <v>15</v>
      </c>
      <c r="X3" s="7">
        <v>0</v>
      </c>
      <c r="Y3" s="7">
        <v>0</v>
      </c>
      <c r="Z3" s="7">
        <v>320</v>
      </c>
    </row>
    <row r="4" spans="1:26" ht="11.25" x14ac:dyDescent="0.15">
      <c r="A4" s="17">
        <f t="shared" si="0"/>
        <v>2</v>
      </c>
      <c r="B4" s="7" t="s">
        <v>1062</v>
      </c>
      <c r="C4" s="7" t="s">
        <v>2038</v>
      </c>
      <c r="D4" s="7">
        <v>4</v>
      </c>
      <c r="E4" s="7" t="s">
        <v>2390</v>
      </c>
      <c r="F4" s="7" t="s">
        <v>2434</v>
      </c>
      <c r="G4" s="7">
        <v>1135</v>
      </c>
      <c r="H4" s="7">
        <v>886</v>
      </c>
      <c r="I4" s="7">
        <v>194</v>
      </c>
      <c r="J4" s="7">
        <v>0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674</v>
      </c>
    </row>
    <row r="5" spans="1:26" ht="11.25" x14ac:dyDescent="0.15">
      <c r="A5" s="17">
        <f t="shared" si="0"/>
        <v>3</v>
      </c>
      <c r="B5" s="7" t="s">
        <v>233</v>
      </c>
      <c r="C5" s="7" t="s">
        <v>1439</v>
      </c>
      <c r="D5" s="7">
        <v>1</v>
      </c>
      <c r="E5" s="7" t="s">
        <v>2391</v>
      </c>
      <c r="F5" s="7" t="s">
        <v>2434</v>
      </c>
      <c r="G5" s="7">
        <v>1058</v>
      </c>
      <c r="H5" s="7">
        <v>857</v>
      </c>
      <c r="I5" s="7">
        <v>151</v>
      </c>
      <c r="J5" s="7">
        <v>0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0</v>
      </c>
      <c r="Y5" s="7">
        <v>0</v>
      </c>
      <c r="Z5" s="7">
        <v>252</v>
      </c>
    </row>
    <row r="6" spans="1:26" ht="11.25" x14ac:dyDescent="0.15">
      <c r="A6" s="17">
        <f t="shared" si="0"/>
        <v>4</v>
      </c>
      <c r="B6" s="7" t="s">
        <v>452</v>
      </c>
      <c r="C6" s="7" t="s">
        <v>1672</v>
      </c>
      <c r="D6" s="7">
        <v>1</v>
      </c>
      <c r="E6" s="7" t="s">
        <v>2391</v>
      </c>
      <c r="F6" s="7" t="s">
        <v>2434</v>
      </c>
      <c r="G6" s="7">
        <v>1022</v>
      </c>
      <c r="H6" s="7">
        <v>879</v>
      </c>
      <c r="I6" s="7">
        <v>113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174</v>
      </c>
    </row>
    <row r="7" spans="1:26" ht="11.25" x14ac:dyDescent="0.15">
      <c r="A7" s="17">
        <f t="shared" si="0"/>
        <v>5</v>
      </c>
      <c r="B7" s="7" t="s">
        <v>962</v>
      </c>
      <c r="C7" s="7" t="s">
        <v>2260</v>
      </c>
      <c r="D7" s="7">
        <v>2</v>
      </c>
      <c r="E7" s="7" t="s">
        <v>2393</v>
      </c>
      <c r="F7" s="7" t="s">
        <v>2434</v>
      </c>
      <c r="G7" s="7">
        <v>1001</v>
      </c>
      <c r="H7" s="7">
        <v>745</v>
      </c>
      <c r="I7" s="7">
        <v>246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5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349</v>
      </c>
    </row>
    <row r="8" spans="1:26" ht="11.25" x14ac:dyDescent="0.15">
      <c r="A8" s="17">
        <f t="shared" si="0"/>
        <v>6</v>
      </c>
      <c r="B8" s="7" t="s">
        <v>61</v>
      </c>
      <c r="C8" s="7" t="s">
        <v>1264</v>
      </c>
      <c r="D8" s="7">
        <v>2</v>
      </c>
      <c r="E8" s="7" t="s">
        <v>2393</v>
      </c>
      <c r="F8" s="7" t="s">
        <v>2434</v>
      </c>
      <c r="G8" s="7">
        <v>999</v>
      </c>
      <c r="H8" s="7">
        <v>808</v>
      </c>
      <c r="I8" s="7">
        <v>156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5</v>
      </c>
      <c r="T8" s="7">
        <v>0</v>
      </c>
      <c r="U8" s="7">
        <v>5</v>
      </c>
      <c r="V8" s="7">
        <v>0</v>
      </c>
      <c r="W8" s="7">
        <v>15</v>
      </c>
      <c r="X8" s="7">
        <v>0</v>
      </c>
      <c r="Y8" s="7">
        <v>0</v>
      </c>
      <c r="Z8" s="7">
        <v>41</v>
      </c>
    </row>
    <row r="9" spans="1:26" ht="11.25" x14ac:dyDescent="0.15">
      <c r="A9" s="17">
        <f t="shared" si="0"/>
        <v>7</v>
      </c>
      <c r="B9" s="7" t="s">
        <v>18</v>
      </c>
      <c r="C9" s="7" t="s">
        <v>1216</v>
      </c>
      <c r="D9" s="7">
        <v>4</v>
      </c>
      <c r="E9" s="7" t="s">
        <v>2390</v>
      </c>
      <c r="F9" s="7" t="s">
        <v>2434</v>
      </c>
      <c r="G9" s="7">
        <v>995</v>
      </c>
      <c r="H9" s="7">
        <v>783</v>
      </c>
      <c r="I9" s="7">
        <v>187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0</v>
      </c>
      <c r="V9" s="7">
        <v>10</v>
      </c>
      <c r="W9" s="7">
        <v>0</v>
      </c>
      <c r="X9" s="7">
        <v>0</v>
      </c>
      <c r="Y9" s="7">
        <v>0</v>
      </c>
      <c r="Z9" s="7">
        <v>146</v>
      </c>
    </row>
    <row r="10" spans="1:26" ht="11.25" x14ac:dyDescent="0.15">
      <c r="A10" s="17">
        <f t="shared" si="0"/>
        <v>8</v>
      </c>
      <c r="B10" s="7" t="s">
        <v>950</v>
      </c>
      <c r="C10" s="7" t="s">
        <v>2224</v>
      </c>
      <c r="D10" s="7">
        <v>1</v>
      </c>
      <c r="E10" s="7" t="s">
        <v>2391</v>
      </c>
      <c r="F10" s="7" t="s">
        <v>2434</v>
      </c>
      <c r="G10" s="7">
        <v>994</v>
      </c>
      <c r="H10" s="7">
        <v>816</v>
      </c>
      <c r="I10" s="7">
        <v>93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63</v>
      </c>
    </row>
    <row r="11" spans="1:26" ht="11.25" x14ac:dyDescent="0.15">
      <c r="A11" s="17">
        <f t="shared" si="0"/>
        <v>9</v>
      </c>
      <c r="B11" s="7" t="s">
        <v>490</v>
      </c>
      <c r="C11" s="7" t="s">
        <v>1710</v>
      </c>
      <c r="D11" s="7">
        <v>2</v>
      </c>
      <c r="E11" s="7" t="s">
        <v>2393</v>
      </c>
      <c r="F11" s="7" t="s">
        <v>2434</v>
      </c>
      <c r="G11" s="7">
        <v>950</v>
      </c>
      <c r="H11" s="7">
        <v>744</v>
      </c>
      <c r="I11" s="7">
        <v>166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10</v>
      </c>
      <c r="T11" s="7">
        <v>0</v>
      </c>
      <c r="U11" s="7">
        <v>5</v>
      </c>
      <c r="V11" s="7">
        <v>0</v>
      </c>
      <c r="W11" s="7">
        <v>15</v>
      </c>
      <c r="X11" s="7">
        <v>0</v>
      </c>
      <c r="Y11" s="7">
        <v>0</v>
      </c>
      <c r="Z11" s="7">
        <v>11</v>
      </c>
    </row>
    <row r="12" spans="1:26" ht="11.25" x14ac:dyDescent="0.15">
      <c r="A12" s="17">
        <f t="shared" si="0"/>
        <v>10</v>
      </c>
      <c r="B12" s="7" t="s">
        <v>571</v>
      </c>
      <c r="C12" s="7" t="s">
        <v>1796</v>
      </c>
      <c r="D12" s="7">
        <v>6</v>
      </c>
      <c r="E12" s="7" t="s">
        <v>2392</v>
      </c>
      <c r="F12" s="7" t="s">
        <v>2434</v>
      </c>
      <c r="G12" s="7">
        <v>943</v>
      </c>
      <c r="H12" s="7">
        <v>783</v>
      </c>
      <c r="I12" s="7">
        <v>85</v>
      </c>
      <c r="J12" s="7">
        <v>5</v>
      </c>
      <c r="K12" s="7">
        <v>0</v>
      </c>
      <c r="L12" s="7">
        <v>5</v>
      </c>
      <c r="M12" s="7">
        <v>5</v>
      </c>
      <c r="N12" s="7">
        <v>5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10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31</v>
      </c>
    </row>
    <row r="13" spans="1:26" ht="11.25" x14ac:dyDescent="0.15">
      <c r="A13" s="17">
        <f t="shared" si="0"/>
        <v>11</v>
      </c>
      <c r="B13" s="7" t="s">
        <v>1112</v>
      </c>
      <c r="C13" s="7" t="s">
        <v>2318</v>
      </c>
      <c r="D13" s="7">
        <v>5</v>
      </c>
      <c r="E13" s="7" t="s">
        <v>2395</v>
      </c>
      <c r="F13" s="7" t="s">
        <v>2434</v>
      </c>
      <c r="G13" s="7">
        <v>915</v>
      </c>
      <c r="H13" s="7">
        <v>710</v>
      </c>
      <c r="I13" s="7">
        <v>200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214</v>
      </c>
    </row>
    <row r="14" spans="1:26" ht="11.25" x14ac:dyDescent="0.15">
      <c r="A14" s="17">
        <f t="shared" si="0"/>
        <v>12</v>
      </c>
      <c r="B14" s="7" t="s">
        <v>322</v>
      </c>
      <c r="C14" s="7" t="s">
        <v>1533</v>
      </c>
      <c r="D14" s="7">
        <v>4</v>
      </c>
      <c r="E14" s="7" t="s">
        <v>2390</v>
      </c>
      <c r="F14" s="7" t="s">
        <v>2434</v>
      </c>
      <c r="G14" s="7">
        <v>914</v>
      </c>
      <c r="H14" s="7">
        <v>743</v>
      </c>
      <c r="I14" s="7">
        <v>166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110</v>
      </c>
    </row>
    <row r="15" spans="1:26" ht="11.25" x14ac:dyDescent="0.15">
      <c r="A15" s="17">
        <f t="shared" si="0"/>
        <v>13</v>
      </c>
      <c r="B15" s="7" t="s">
        <v>85</v>
      </c>
      <c r="C15" s="7" t="s">
        <v>1290</v>
      </c>
      <c r="D15" s="7">
        <v>4</v>
      </c>
      <c r="E15" s="7" t="s">
        <v>2390</v>
      </c>
      <c r="F15" s="7" t="s">
        <v>2434</v>
      </c>
      <c r="G15" s="7">
        <v>912</v>
      </c>
      <c r="H15" s="7">
        <v>802</v>
      </c>
      <c r="I15" s="7">
        <v>100</v>
      </c>
      <c r="J15" s="7">
        <v>0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417</v>
      </c>
    </row>
    <row r="16" spans="1:26" ht="11.25" x14ac:dyDescent="0.15">
      <c r="A16" s="17">
        <f t="shared" si="0"/>
        <v>14</v>
      </c>
      <c r="B16" s="7" t="s">
        <v>160</v>
      </c>
      <c r="C16" s="7" t="s">
        <v>1364</v>
      </c>
      <c r="D16" s="7">
        <v>1</v>
      </c>
      <c r="E16" s="7" t="s">
        <v>2391</v>
      </c>
      <c r="F16" s="7" t="s">
        <v>2434</v>
      </c>
      <c r="G16" s="7">
        <v>909</v>
      </c>
      <c r="H16" s="7">
        <v>859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10</v>
      </c>
      <c r="T16" s="7">
        <v>0</v>
      </c>
      <c r="U16" s="7">
        <v>15</v>
      </c>
      <c r="V16" s="7">
        <v>10</v>
      </c>
      <c r="W16" s="7">
        <v>15</v>
      </c>
      <c r="X16" s="7">
        <v>0</v>
      </c>
      <c r="Y16" s="7">
        <v>0</v>
      </c>
      <c r="Z16" s="7">
        <v>442</v>
      </c>
    </row>
    <row r="17" spans="1:26" ht="11.25" x14ac:dyDescent="0.15">
      <c r="A17" s="17">
        <f t="shared" si="0"/>
        <v>15</v>
      </c>
      <c r="B17" s="7" t="s">
        <v>955</v>
      </c>
      <c r="C17" s="7" t="s">
        <v>2229</v>
      </c>
      <c r="D17" s="7">
        <v>1</v>
      </c>
      <c r="E17" s="7" t="s">
        <v>2391</v>
      </c>
      <c r="F17" s="7" t="s">
        <v>2434</v>
      </c>
      <c r="G17" s="7">
        <v>886</v>
      </c>
      <c r="H17" s="7">
        <v>691</v>
      </c>
      <c r="I17" s="7">
        <v>160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5</v>
      </c>
      <c r="T17" s="7">
        <v>0</v>
      </c>
      <c r="U17" s="7">
        <v>0</v>
      </c>
      <c r="V17" s="7">
        <v>10</v>
      </c>
      <c r="W17" s="7">
        <v>15</v>
      </c>
      <c r="X17" s="7">
        <v>0</v>
      </c>
      <c r="Y17" s="7">
        <v>0</v>
      </c>
      <c r="Z17" s="7">
        <v>202</v>
      </c>
    </row>
    <row r="18" spans="1:26" ht="11.25" x14ac:dyDescent="0.15">
      <c r="A18" s="17">
        <f t="shared" si="0"/>
        <v>16</v>
      </c>
      <c r="B18" s="7" t="s">
        <v>610</v>
      </c>
      <c r="C18" s="7" t="s">
        <v>1839</v>
      </c>
      <c r="D18" s="7">
        <v>4</v>
      </c>
      <c r="E18" s="7" t="s">
        <v>2390</v>
      </c>
      <c r="F18" s="7" t="s">
        <v>2434</v>
      </c>
      <c r="G18" s="7">
        <v>875</v>
      </c>
      <c r="H18" s="7">
        <v>755</v>
      </c>
      <c r="I18" s="7">
        <v>65</v>
      </c>
      <c r="J18" s="7">
        <v>0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3</v>
      </c>
    </row>
    <row r="19" spans="1:26" ht="11.25" x14ac:dyDescent="0.15">
      <c r="A19" s="17">
        <f t="shared" si="0"/>
        <v>17</v>
      </c>
      <c r="B19" s="7" t="s">
        <v>207</v>
      </c>
      <c r="C19" s="7" t="s">
        <v>1411</v>
      </c>
      <c r="D19" s="7">
        <v>4</v>
      </c>
      <c r="E19" s="7" t="s">
        <v>2390</v>
      </c>
      <c r="F19" s="7" t="s">
        <v>2434</v>
      </c>
      <c r="G19" s="7">
        <v>860</v>
      </c>
      <c r="H19" s="7">
        <v>760</v>
      </c>
      <c r="I19" s="7">
        <v>85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15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223</v>
      </c>
    </row>
    <row r="20" spans="1:26" ht="11.25" x14ac:dyDescent="0.15">
      <c r="A20" s="17">
        <f t="shared" si="0"/>
        <v>18</v>
      </c>
      <c r="B20" s="7" t="s">
        <v>398</v>
      </c>
      <c r="C20" s="7" t="s">
        <v>1614</v>
      </c>
      <c r="D20" s="7">
        <v>2</v>
      </c>
      <c r="E20" s="7" t="s">
        <v>2393</v>
      </c>
      <c r="F20" s="7" t="s">
        <v>2434</v>
      </c>
      <c r="G20" s="7">
        <v>820</v>
      </c>
      <c r="H20" s="7">
        <v>790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24</v>
      </c>
    </row>
    <row r="21" spans="1:26" ht="11.25" x14ac:dyDescent="0.15">
      <c r="A21" s="17">
        <f t="shared" si="0"/>
        <v>19</v>
      </c>
      <c r="B21" s="7" t="s">
        <v>12</v>
      </c>
      <c r="C21" s="7" t="s">
        <v>1210</v>
      </c>
      <c r="D21" s="7">
        <v>2</v>
      </c>
      <c r="E21" s="7" t="s">
        <v>2393</v>
      </c>
      <c r="F21" s="7" t="s">
        <v>2434</v>
      </c>
      <c r="G21" s="7">
        <v>817</v>
      </c>
      <c r="H21" s="7">
        <v>792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10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57</v>
      </c>
    </row>
    <row r="22" spans="1:26" ht="11.25" x14ac:dyDescent="0.15">
      <c r="A22" s="17">
        <f t="shared" si="0"/>
        <v>20</v>
      </c>
      <c r="B22" s="7" t="s">
        <v>265</v>
      </c>
      <c r="C22" s="7" t="s">
        <v>1472</v>
      </c>
      <c r="D22" s="7">
        <v>6</v>
      </c>
      <c r="E22" s="7" t="s">
        <v>2392</v>
      </c>
      <c r="F22" s="7" t="s">
        <v>2434</v>
      </c>
      <c r="G22" s="7">
        <v>803</v>
      </c>
      <c r="H22" s="7">
        <v>723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15</v>
      </c>
      <c r="T22" s="7">
        <v>0</v>
      </c>
      <c r="U22" s="7">
        <v>10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34" t="s">
        <v>524</v>
      </c>
      <c r="C23" s="34" t="s">
        <v>3704</v>
      </c>
      <c r="D23" s="34">
        <v>3</v>
      </c>
      <c r="E23" s="34" t="s">
        <v>3703</v>
      </c>
      <c r="F23" s="34" t="s">
        <v>2434</v>
      </c>
      <c r="G23" s="34">
        <v>801</v>
      </c>
      <c r="H23" s="34">
        <v>730</v>
      </c>
      <c r="I23" s="34">
        <v>56</v>
      </c>
      <c r="J23" s="34">
        <v>5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18" t="s">
        <v>2435</v>
      </c>
      <c r="R23" s="18" t="s">
        <v>2435</v>
      </c>
      <c r="S23" s="34">
        <v>10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7</v>
      </c>
    </row>
    <row r="24" spans="1:26" ht="11.25" x14ac:dyDescent="0.15">
      <c r="A24" s="17">
        <f t="shared" si="0"/>
        <v>22</v>
      </c>
      <c r="B24" s="7" t="s">
        <v>811</v>
      </c>
      <c r="C24" s="7" t="s">
        <v>2059</v>
      </c>
      <c r="D24" s="7">
        <v>1</v>
      </c>
      <c r="E24" s="7" t="s">
        <v>2391</v>
      </c>
      <c r="F24" s="7" t="s">
        <v>2434</v>
      </c>
      <c r="G24" s="7">
        <v>800</v>
      </c>
      <c r="H24" s="7">
        <v>655</v>
      </c>
      <c r="I24" s="7">
        <v>135</v>
      </c>
      <c r="J24" s="7">
        <v>0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5</v>
      </c>
    </row>
    <row r="25" spans="1:26" ht="11.25" x14ac:dyDescent="0.15">
      <c r="A25" s="17">
        <f t="shared" si="0"/>
        <v>23</v>
      </c>
      <c r="B25" s="7" t="s">
        <v>762</v>
      </c>
      <c r="C25" s="7" t="s">
        <v>2001</v>
      </c>
      <c r="D25" s="7">
        <v>2</v>
      </c>
      <c r="E25" s="7" t="s">
        <v>2393</v>
      </c>
      <c r="F25" s="7" t="s">
        <v>2434</v>
      </c>
      <c r="G25" s="7">
        <v>777</v>
      </c>
      <c r="H25" s="7">
        <v>742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2</v>
      </c>
    </row>
    <row r="26" spans="1:26" ht="11.25" x14ac:dyDescent="0.15">
      <c r="A26" s="17">
        <f t="shared" si="0"/>
        <v>24</v>
      </c>
      <c r="B26" s="7" t="s">
        <v>487</v>
      </c>
      <c r="C26" s="7" t="s">
        <v>1707</v>
      </c>
      <c r="D26" s="7">
        <v>4</v>
      </c>
      <c r="E26" s="7" t="s">
        <v>2390</v>
      </c>
      <c r="F26" s="7" t="s">
        <v>2434</v>
      </c>
      <c r="G26" s="7">
        <v>773</v>
      </c>
      <c r="H26" s="7">
        <v>753</v>
      </c>
      <c r="I26" s="7">
        <v>0</v>
      </c>
      <c r="J26" s="7">
        <v>0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5</v>
      </c>
      <c r="T26" s="7">
        <v>0</v>
      </c>
      <c r="U26" s="7">
        <v>10</v>
      </c>
      <c r="V26" s="7">
        <v>0</v>
      </c>
      <c r="W26" s="7">
        <v>0</v>
      </c>
      <c r="X26" s="7">
        <v>0</v>
      </c>
      <c r="Y26" s="7">
        <v>0</v>
      </c>
      <c r="Z26" s="7">
        <v>26</v>
      </c>
    </row>
    <row r="27" spans="1:26" ht="11.25" x14ac:dyDescent="0.15">
      <c r="A27" s="17">
        <f t="shared" si="0"/>
        <v>25</v>
      </c>
      <c r="B27" s="7" t="s">
        <v>144</v>
      </c>
      <c r="C27" s="7" t="s">
        <v>1348</v>
      </c>
      <c r="D27" s="7">
        <v>6</v>
      </c>
      <c r="E27" s="7" t="s">
        <v>2392</v>
      </c>
      <c r="F27" s="7" t="s">
        <v>2434</v>
      </c>
      <c r="G27" s="7">
        <v>763</v>
      </c>
      <c r="H27" s="7">
        <v>688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15</v>
      </c>
      <c r="T27" s="7">
        <v>0</v>
      </c>
      <c r="U27" s="7">
        <v>10</v>
      </c>
      <c r="V27" s="7">
        <v>10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315</v>
      </c>
      <c r="C28" s="7" t="s">
        <v>1524</v>
      </c>
      <c r="D28" s="7">
        <v>4</v>
      </c>
      <c r="E28" s="7" t="s">
        <v>2390</v>
      </c>
      <c r="F28" s="7" t="s">
        <v>2434</v>
      </c>
      <c r="G28" s="7">
        <v>761</v>
      </c>
      <c r="H28" s="7">
        <v>736</v>
      </c>
      <c r="I28" s="7">
        <v>0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10</v>
      </c>
      <c r="T28" s="7">
        <v>0</v>
      </c>
      <c r="U28" s="7">
        <v>10</v>
      </c>
      <c r="V28" s="7">
        <v>0</v>
      </c>
      <c r="W28" s="7">
        <v>0</v>
      </c>
      <c r="X28" s="7">
        <v>0</v>
      </c>
      <c r="Y28" s="7">
        <v>0</v>
      </c>
      <c r="Z28" s="7">
        <v>43</v>
      </c>
    </row>
    <row r="29" spans="1:26" ht="11.25" x14ac:dyDescent="0.15">
      <c r="A29" s="17">
        <f t="shared" si="0"/>
        <v>27</v>
      </c>
      <c r="B29" s="7" t="s">
        <v>369</v>
      </c>
      <c r="C29" s="7" t="s">
        <v>1584</v>
      </c>
      <c r="D29" s="7">
        <v>4</v>
      </c>
      <c r="E29" s="7" t="s">
        <v>2390</v>
      </c>
      <c r="F29" s="7" t="s">
        <v>2434</v>
      </c>
      <c r="G29" s="7">
        <v>728</v>
      </c>
      <c r="H29" s="7">
        <v>718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41</v>
      </c>
    </row>
    <row r="30" spans="1:26" ht="11.25" x14ac:dyDescent="0.15">
      <c r="A30" s="17">
        <f t="shared" si="0"/>
        <v>28</v>
      </c>
      <c r="B30" s="7" t="s">
        <v>498</v>
      </c>
      <c r="C30" s="7" t="s">
        <v>1718</v>
      </c>
      <c r="D30" s="7">
        <v>4</v>
      </c>
      <c r="E30" s="7" t="s">
        <v>2390</v>
      </c>
      <c r="F30" s="7" t="s">
        <v>2434</v>
      </c>
      <c r="G30" s="7">
        <v>721</v>
      </c>
      <c r="H30" s="7">
        <v>716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56</v>
      </c>
    </row>
    <row r="31" spans="1:26" ht="11.25" x14ac:dyDescent="0.15">
      <c r="A31" s="17">
        <f t="shared" si="0"/>
        <v>29</v>
      </c>
      <c r="B31" s="7" t="s">
        <v>153</v>
      </c>
      <c r="C31" s="7" t="s">
        <v>1357</v>
      </c>
      <c r="D31" s="7">
        <v>1</v>
      </c>
      <c r="E31" s="7" t="s">
        <v>2391</v>
      </c>
      <c r="F31" s="7" t="s">
        <v>2434</v>
      </c>
      <c r="G31" s="7">
        <v>714</v>
      </c>
      <c r="H31" s="7">
        <v>709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131</v>
      </c>
    </row>
    <row r="32" spans="1:26" ht="11.25" x14ac:dyDescent="0.15">
      <c r="A32" s="17">
        <f t="shared" si="0"/>
        <v>30</v>
      </c>
      <c r="B32" s="7" t="s">
        <v>674</v>
      </c>
      <c r="C32" s="7" t="s">
        <v>1905</v>
      </c>
      <c r="D32" s="7">
        <v>2</v>
      </c>
      <c r="E32" s="7" t="s">
        <v>2393</v>
      </c>
      <c r="F32" s="7" t="s">
        <v>2434</v>
      </c>
      <c r="G32" s="7">
        <v>709</v>
      </c>
      <c r="H32" s="7">
        <v>709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35</v>
      </c>
    </row>
    <row r="33" spans="1:26" ht="11.25" x14ac:dyDescent="0.15">
      <c r="A33" s="17">
        <f t="shared" si="0"/>
        <v>31</v>
      </c>
      <c r="B33" s="7" t="s">
        <v>330</v>
      </c>
      <c r="C33" s="7" t="s">
        <v>1542</v>
      </c>
      <c r="D33" s="7">
        <v>4</v>
      </c>
      <c r="E33" s="7" t="s">
        <v>2390</v>
      </c>
      <c r="F33" s="7" t="s">
        <v>2434</v>
      </c>
      <c r="G33" s="7">
        <v>682</v>
      </c>
      <c r="H33" s="7">
        <v>662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63</v>
      </c>
    </row>
    <row r="34" spans="1:26" ht="11.25" x14ac:dyDescent="0.15">
      <c r="A34" s="17">
        <f t="shared" si="0"/>
        <v>32</v>
      </c>
      <c r="B34" s="7" t="s">
        <v>717</v>
      </c>
      <c r="C34" s="7" t="s">
        <v>1950</v>
      </c>
      <c r="D34" s="7">
        <v>4</v>
      </c>
      <c r="E34" s="7" t="s">
        <v>2390</v>
      </c>
      <c r="F34" s="7" t="s">
        <v>2434</v>
      </c>
      <c r="G34" s="7">
        <v>645</v>
      </c>
      <c r="H34" s="7">
        <v>625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10</v>
      </c>
      <c r="T34" s="7">
        <v>0</v>
      </c>
      <c r="U34" s="7">
        <v>10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894</v>
      </c>
      <c r="C35" s="7" t="s">
        <v>2159</v>
      </c>
      <c r="D35" s="7">
        <v>1</v>
      </c>
      <c r="E35" s="7" t="s">
        <v>2391</v>
      </c>
      <c r="F35" s="7" t="s">
        <v>2434</v>
      </c>
      <c r="G35" s="7">
        <v>635</v>
      </c>
      <c r="H35" s="7">
        <v>630</v>
      </c>
      <c r="I35" s="7">
        <v>0</v>
      </c>
      <c r="J35" s="7">
        <v>0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1170</v>
      </c>
      <c r="C36" s="7" t="s">
        <v>2313</v>
      </c>
      <c r="D36" s="7">
        <v>4</v>
      </c>
      <c r="E36" s="7" t="s">
        <v>2390</v>
      </c>
      <c r="F36" s="7" t="s">
        <v>2434</v>
      </c>
      <c r="G36" s="7">
        <v>635</v>
      </c>
      <c r="H36" s="7">
        <v>630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47</v>
      </c>
    </row>
    <row r="37" spans="1:26" ht="11.25" x14ac:dyDescent="0.15">
      <c r="A37" s="17">
        <f t="shared" si="0"/>
        <v>35</v>
      </c>
      <c r="B37" s="7" t="s">
        <v>472</v>
      </c>
      <c r="C37" s="7" t="s">
        <v>1692</v>
      </c>
      <c r="D37" s="7">
        <v>4</v>
      </c>
      <c r="E37" s="7" t="s">
        <v>2390</v>
      </c>
      <c r="F37" s="7" t="s">
        <v>2434</v>
      </c>
      <c r="G37" s="7">
        <v>623</v>
      </c>
      <c r="H37" s="7">
        <v>598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10</v>
      </c>
      <c r="T37" s="7">
        <v>0</v>
      </c>
      <c r="U37" s="7">
        <v>5</v>
      </c>
      <c r="V37" s="7">
        <v>10</v>
      </c>
      <c r="W37" s="7">
        <v>0</v>
      </c>
      <c r="X37" s="7">
        <v>0</v>
      </c>
      <c r="Y37" s="7">
        <v>0</v>
      </c>
      <c r="Z37" s="7">
        <v>19</v>
      </c>
    </row>
    <row r="38" spans="1:26" ht="11.25" x14ac:dyDescent="0.15">
      <c r="A38" s="17">
        <f t="shared" si="0"/>
        <v>36</v>
      </c>
      <c r="B38" s="7" t="s">
        <v>1152</v>
      </c>
      <c r="C38" s="7" t="s">
        <v>2242</v>
      </c>
      <c r="D38" s="7">
        <v>1</v>
      </c>
      <c r="E38" s="7" t="s">
        <v>2391</v>
      </c>
      <c r="F38" s="7" t="s">
        <v>2434</v>
      </c>
      <c r="G38" s="7">
        <v>600</v>
      </c>
      <c r="H38" s="7">
        <v>600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14</v>
      </c>
    </row>
    <row r="39" spans="1:26" s="36" customFormat="1" ht="11.25" x14ac:dyDescent="0.15">
      <c r="A39" s="17">
        <f t="shared" si="0"/>
        <v>37</v>
      </c>
      <c r="B39" s="7" t="s">
        <v>1130</v>
      </c>
      <c r="C39" s="7" t="s">
        <v>2216</v>
      </c>
      <c r="D39" s="7">
        <v>1</v>
      </c>
      <c r="E39" s="7" t="s">
        <v>2391</v>
      </c>
      <c r="F39" s="7" t="s">
        <v>2434</v>
      </c>
      <c r="G39" s="7">
        <v>520</v>
      </c>
      <c r="H39" s="7">
        <v>520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7</v>
      </c>
    </row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</sheetData>
  <autoFilter ref="A2:Z46">
    <sortState ref="A3:AD46">
      <sortCondition descending="1" ref="G2:G46"/>
    </sortState>
  </autoFilter>
  <sortState ref="A3:Z39">
    <sortCondition descending="1" ref="G3:G39"/>
    <sortCondition descending="1" ref="H3:H39"/>
    <sortCondition ref="B3:B39"/>
  </sortState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2455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37" si="0">ROW()-2</f>
        <v>1</v>
      </c>
      <c r="B3" s="7" t="s">
        <v>8</v>
      </c>
      <c r="C3" s="7" t="s">
        <v>1206</v>
      </c>
      <c r="D3" s="7">
        <v>4</v>
      </c>
      <c r="E3" s="7" t="s">
        <v>2390</v>
      </c>
      <c r="F3" s="7" t="s">
        <v>2434</v>
      </c>
      <c r="G3" s="7">
        <v>946</v>
      </c>
      <c r="H3" s="7">
        <v>921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372</v>
      </c>
    </row>
    <row r="4" spans="1:26" ht="11.25" x14ac:dyDescent="0.15">
      <c r="A4" s="17">
        <f t="shared" si="0"/>
        <v>2</v>
      </c>
      <c r="B4" s="7" t="s">
        <v>954</v>
      </c>
      <c r="C4" s="7" t="s">
        <v>2228</v>
      </c>
      <c r="D4" s="7">
        <v>1</v>
      </c>
      <c r="E4" s="7" t="s">
        <v>2391</v>
      </c>
      <c r="F4" s="7" t="s">
        <v>2434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1024</v>
      </c>
      <c r="C5" s="7" t="s">
        <v>2244</v>
      </c>
      <c r="D5" s="7">
        <v>1</v>
      </c>
      <c r="E5" s="7" t="s">
        <v>2391</v>
      </c>
      <c r="F5" s="7" t="s">
        <v>2434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1021</v>
      </c>
      <c r="C6" s="7" t="s">
        <v>2377</v>
      </c>
      <c r="D6" s="7">
        <v>6</v>
      </c>
      <c r="E6" s="7" t="s">
        <v>2392</v>
      </c>
      <c r="F6" s="7" t="s">
        <v>2434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198</v>
      </c>
      <c r="C7" s="7" t="s">
        <v>1402</v>
      </c>
      <c r="D7" s="7">
        <v>4</v>
      </c>
      <c r="E7" s="7" t="s">
        <v>2390</v>
      </c>
      <c r="F7" s="7" t="s">
        <v>2434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124</v>
      </c>
      <c r="C8" s="7" t="s">
        <v>1329</v>
      </c>
      <c r="D8" s="7">
        <v>6</v>
      </c>
      <c r="E8" s="7" t="s">
        <v>2392</v>
      </c>
      <c r="F8" s="7" t="s">
        <v>2434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166</v>
      </c>
      <c r="C9" s="7" t="s">
        <v>1370</v>
      </c>
      <c r="D9" s="7">
        <v>1</v>
      </c>
      <c r="E9" s="7" t="s">
        <v>2391</v>
      </c>
      <c r="F9" s="7" t="s">
        <v>2434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278</v>
      </c>
      <c r="C10" s="7" t="s">
        <v>1487</v>
      </c>
      <c r="D10" s="7">
        <v>1</v>
      </c>
      <c r="E10" s="7" t="s">
        <v>2391</v>
      </c>
      <c r="F10" s="7" t="s">
        <v>2434</v>
      </c>
      <c r="G10" s="7">
        <v>808</v>
      </c>
      <c r="H10" s="7">
        <v>723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950</v>
      </c>
      <c r="C11" s="7" t="s">
        <v>2224</v>
      </c>
      <c r="D11" s="7">
        <v>1</v>
      </c>
      <c r="E11" s="7" t="s">
        <v>2391</v>
      </c>
      <c r="F11" s="7" t="s">
        <v>2434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5</v>
      </c>
      <c r="C12" s="7" t="s">
        <v>1203</v>
      </c>
      <c r="D12" s="7">
        <v>1</v>
      </c>
      <c r="E12" s="7" t="s">
        <v>2391</v>
      </c>
      <c r="F12" s="7" t="s">
        <v>2434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16</v>
      </c>
      <c r="C13" s="7" t="s">
        <v>1214</v>
      </c>
      <c r="D13" s="7">
        <v>4</v>
      </c>
      <c r="E13" s="7" t="s">
        <v>2390</v>
      </c>
      <c r="F13" s="7" t="s">
        <v>2434</v>
      </c>
      <c r="G13" s="7">
        <v>790</v>
      </c>
      <c r="H13" s="7">
        <v>745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0</v>
      </c>
      <c r="Y13" s="7">
        <v>0</v>
      </c>
      <c r="Z13" s="7">
        <v>83</v>
      </c>
    </row>
    <row r="14" spans="1:26" ht="11.25" x14ac:dyDescent="0.15">
      <c r="A14" s="17">
        <f t="shared" si="0"/>
        <v>12</v>
      </c>
      <c r="B14" s="7" t="s">
        <v>660</v>
      </c>
      <c r="C14" s="7" t="s">
        <v>1891</v>
      </c>
      <c r="D14" s="7">
        <v>7</v>
      </c>
      <c r="E14" s="7" t="s">
        <v>2396</v>
      </c>
      <c r="F14" s="7" t="s">
        <v>2434</v>
      </c>
      <c r="G14" s="7">
        <v>789</v>
      </c>
      <c r="H14" s="7">
        <v>749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514</v>
      </c>
      <c r="C15" s="7" t="s">
        <v>1736</v>
      </c>
      <c r="D15" s="7">
        <v>6</v>
      </c>
      <c r="E15" s="7" t="s">
        <v>2392</v>
      </c>
      <c r="F15" s="7" t="s">
        <v>2434</v>
      </c>
      <c r="G15" s="7">
        <v>782</v>
      </c>
      <c r="H15" s="7">
        <v>712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1007</v>
      </c>
      <c r="C16" s="7" t="s">
        <v>2364</v>
      </c>
      <c r="D16" s="7">
        <v>6</v>
      </c>
      <c r="E16" s="7" t="s">
        <v>2392</v>
      </c>
      <c r="F16" s="7" t="s">
        <v>2434</v>
      </c>
      <c r="G16" s="7">
        <v>781</v>
      </c>
      <c r="H16" s="7">
        <v>746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s="49" customFormat="1" ht="11.25" x14ac:dyDescent="0.15">
      <c r="A17" s="17">
        <f t="shared" si="0"/>
        <v>15</v>
      </c>
      <c r="B17" s="41" t="s">
        <v>116</v>
      </c>
      <c r="C17" s="41" t="s">
        <v>3771</v>
      </c>
      <c r="D17" s="41">
        <v>8</v>
      </c>
      <c r="E17" s="41" t="s">
        <v>3772</v>
      </c>
      <c r="F17" s="41" t="s">
        <v>2434</v>
      </c>
      <c r="G17" s="41">
        <v>780</v>
      </c>
      <c r="H17" s="41">
        <v>725</v>
      </c>
      <c r="I17" s="41">
        <v>0</v>
      </c>
      <c r="J17" s="41">
        <v>5</v>
      </c>
      <c r="K17" s="41">
        <v>0</v>
      </c>
      <c r="L17" s="41">
        <v>5</v>
      </c>
      <c r="M17" s="41">
        <v>0</v>
      </c>
      <c r="N17" s="41">
        <v>0</v>
      </c>
      <c r="O17" s="41">
        <v>0</v>
      </c>
      <c r="P17" s="41">
        <v>0</v>
      </c>
      <c r="Q17" s="45" t="s">
        <v>2429</v>
      </c>
      <c r="R17" s="45" t="s">
        <v>2429</v>
      </c>
      <c r="S17" s="41">
        <v>15</v>
      </c>
      <c r="T17" s="41">
        <v>0</v>
      </c>
      <c r="U17" s="41">
        <v>5</v>
      </c>
      <c r="V17" s="41">
        <v>0</v>
      </c>
      <c r="W17" s="41">
        <v>15</v>
      </c>
      <c r="X17" s="41">
        <v>10</v>
      </c>
      <c r="Y17" s="41">
        <v>0</v>
      </c>
      <c r="Z17" s="41">
        <v>0</v>
      </c>
    </row>
    <row r="18" spans="1:26" ht="11.25" x14ac:dyDescent="0.15">
      <c r="A18" s="17">
        <f t="shared" si="0"/>
        <v>16</v>
      </c>
      <c r="B18" s="7" t="s">
        <v>273</v>
      </c>
      <c r="C18" s="7" t="s">
        <v>1482</v>
      </c>
      <c r="D18" s="7">
        <v>6</v>
      </c>
      <c r="E18" s="7" t="s">
        <v>2392</v>
      </c>
      <c r="F18" s="7" t="s">
        <v>2434</v>
      </c>
      <c r="G18" s="7">
        <v>775</v>
      </c>
      <c r="H18" s="7">
        <v>710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84</v>
      </c>
      <c r="C19" s="7" t="s">
        <v>1289</v>
      </c>
      <c r="D19" s="7">
        <v>6</v>
      </c>
      <c r="E19" s="7" t="s">
        <v>2392</v>
      </c>
      <c r="F19" s="7" t="s">
        <v>2434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571</v>
      </c>
      <c r="C20" s="7" t="s">
        <v>1796</v>
      </c>
      <c r="D20" s="7">
        <v>6</v>
      </c>
      <c r="E20" s="7" t="s">
        <v>2392</v>
      </c>
      <c r="F20" s="7" t="s">
        <v>2434</v>
      </c>
      <c r="G20" s="7">
        <v>772</v>
      </c>
      <c r="H20" s="7">
        <v>697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15</v>
      </c>
      <c r="T20" s="7">
        <v>10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19</v>
      </c>
      <c r="C21" s="7" t="s">
        <v>2451</v>
      </c>
      <c r="D21" s="7">
        <v>1</v>
      </c>
      <c r="E21" s="7" t="s">
        <v>2391</v>
      </c>
      <c r="F21" s="7" t="s">
        <v>2434</v>
      </c>
      <c r="G21" s="7">
        <v>768</v>
      </c>
      <c r="H21" s="7">
        <v>753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22</v>
      </c>
    </row>
    <row r="22" spans="1:26" ht="11.25" x14ac:dyDescent="0.15">
      <c r="A22" s="17">
        <f t="shared" si="0"/>
        <v>20</v>
      </c>
      <c r="B22" s="7" t="s">
        <v>594</v>
      </c>
      <c r="C22" s="7" t="s">
        <v>1822</v>
      </c>
      <c r="D22" s="7">
        <v>6</v>
      </c>
      <c r="E22" s="7" t="s">
        <v>2392</v>
      </c>
      <c r="F22" s="7" t="s">
        <v>2434</v>
      </c>
      <c r="G22" s="7">
        <v>760</v>
      </c>
      <c r="H22" s="7">
        <v>700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144</v>
      </c>
      <c r="C23" s="7" t="s">
        <v>1348</v>
      </c>
      <c r="D23" s="7">
        <v>6</v>
      </c>
      <c r="E23" s="7" t="s">
        <v>2392</v>
      </c>
      <c r="F23" s="7" t="s">
        <v>2434</v>
      </c>
      <c r="G23" s="7">
        <v>758</v>
      </c>
      <c r="H23" s="7">
        <v>683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15</v>
      </c>
      <c r="T23" s="7">
        <v>0</v>
      </c>
      <c r="U23" s="7">
        <v>10</v>
      </c>
      <c r="V23" s="7">
        <v>10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377</v>
      </c>
      <c r="C24" s="7" t="s">
        <v>1593</v>
      </c>
      <c r="D24" s="7">
        <v>3</v>
      </c>
      <c r="E24" s="7" t="s">
        <v>2394</v>
      </c>
      <c r="F24" s="7" t="s">
        <v>2434</v>
      </c>
      <c r="G24" s="7">
        <v>747</v>
      </c>
      <c r="H24" s="7">
        <v>702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122</v>
      </c>
      <c r="C25" s="7" t="s">
        <v>1327</v>
      </c>
      <c r="D25" s="7">
        <v>6</v>
      </c>
      <c r="E25" s="7" t="s">
        <v>2392</v>
      </c>
      <c r="F25" s="7" t="s">
        <v>2434</v>
      </c>
      <c r="G25" s="7">
        <v>738</v>
      </c>
      <c r="H25" s="7">
        <v>703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10</v>
      </c>
      <c r="T25" s="7">
        <v>0</v>
      </c>
      <c r="U25" s="7">
        <v>5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222</v>
      </c>
      <c r="C26" s="7" t="s">
        <v>1427</v>
      </c>
      <c r="D26" s="7">
        <v>6</v>
      </c>
      <c r="E26" s="7" t="s">
        <v>2392</v>
      </c>
      <c r="F26" s="7" t="s">
        <v>2434</v>
      </c>
      <c r="G26" s="7">
        <v>731</v>
      </c>
      <c r="H26" s="7">
        <v>681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155</v>
      </c>
      <c r="C27" s="7" t="s">
        <v>1359</v>
      </c>
      <c r="D27" s="7">
        <v>6</v>
      </c>
      <c r="E27" s="7" t="s">
        <v>2392</v>
      </c>
      <c r="F27" s="7" t="s">
        <v>2434</v>
      </c>
      <c r="G27" s="7">
        <v>726</v>
      </c>
      <c r="H27" s="7">
        <v>691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1085</v>
      </c>
      <c r="C28" s="7" t="s">
        <v>2169</v>
      </c>
      <c r="D28" s="7">
        <v>8</v>
      </c>
      <c r="E28" s="7" t="s">
        <v>2397</v>
      </c>
      <c r="F28" s="7" t="s">
        <v>2434</v>
      </c>
      <c r="G28" s="7">
        <v>719</v>
      </c>
      <c r="H28" s="7">
        <v>709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5</v>
      </c>
      <c r="T28" s="7">
        <v>0</v>
      </c>
      <c r="U28" s="7">
        <v>0</v>
      </c>
      <c r="V28" s="7">
        <v>0</v>
      </c>
      <c r="W28" s="7">
        <v>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445</v>
      </c>
      <c r="C29" s="7" t="s">
        <v>1665</v>
      </c>
      <c r="D29" s="7">
        <v>6</v>
      </c>
      <c r="E29" s="7" t="s">
        <v>2392</v>
      </c>
      <c r="F29" s="7" t="s">
        <v>2434</v>
      </c>
      <c r="G29" s="7">
        <v>716</v>
      </c>
      <c r="H29" s="7">
        <v>691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361</v>
      </c>
      <c r="C30" s="7" t="s">
        <v>1576</v>
      </c>
      <c r="D30" s="7">
        <v>6</v>
      </c>
      <c r="E30" s="7" t="s">
        <v>2392</v>
      </c>
      <c r="F30" s="7" t="s">
        <v>2434</v>
      </c>
      <c r="G30" s="7">
        <v>696</v>
      </c>
      <c r="H30" s="7">
        <v>656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736</v>
      </c>
      <c r="C31" s="7" t="s">
        <v>1971</v>
      </c>
      <c r="D31" s="7">
        <v>7</v>
      </c>
      <c r="E31" s="7" t="s">
        <v>2396</v>
      </c>
      <c r="F31" s="7" t="s">
        <v>2434</v>
      </c>
      <c r="G31" s="7">
        <v>671</v>
      </c>
      <c r="H31" s="7">
        <v>636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1123</v>
      </c>
      <c r="C32" s="7" t="s">
        <v>2266</v>
      </c>
      <c r="D32" s="7">
        <v>2</v>
      </c>
      <c r="E32" s="7" t="s">
        <v>2393</v>
      </c>
      <c r="F32" s="7" t="s">
        <v>2434</v>
      </c>
      <c r="G32" s="7">
        <v>665</v>
      </c>
      <c r="H32" s="7">
        <v>645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1039</v>
      </c>
      <c r="C33" s="7" t="s">
        <v>2243</v>
      </c>
      <c r="D33" s="7">
        <v>1</v>
      </c>
      <c r="E33" s="7" t="s">
        <v>2391</v>
      </c>
      <c r="F33" s="7" t="s">
        <v>2434</v>
      </c>
      <c r="G33" s="7">
        <v>656</v>
      </c>
      <c r="H33" s="7">
        <v>641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10</v>
      </c>
      <c r="T33" s="7">
        <v>0</v>
      </c>
      <c r="U33" s="7">
        <v>0</v>
      </c>
      <c r="V33" s="7">
        <v>0</v>
      </c>
      <c r="W33" s="7">
        <v>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815</v>
      </c>
      <c r="C34" s="7" t="s">
        <v>2064</v>
      </c>
      <c r="D34" s="7">
        <v>1</v>
      </c>
      <c r="E34" s="7" t="s">
        <v>2391</v>
      </c>
      <c r="F34" s="7" t="s">
        <v>2434</v>
      </c>
      <c r="G34" s="7">
        <v>653</v>
      </c>
      <c r="H34" s="7">
        <v>628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1165</v>
      </c>
      <c r="C35" s="7" t="s">
        <v>2358</v>
      </c>
      <c r="D35" s="7">
        <v>6</v>
      </c>
      <c r="E35" s="7" t="s">
        <v>2392</v>
      </c>
      <c r="F35" s="7" t="s">
        <v>2434</v>
      </c>
      <c r="G35" s="7">
        <v>623</v>
      </c>
      <c r="H35" s="7">
        <v>608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5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46</v>
      </c>
      <c r="C36" s="7" t="s">
        <v>1249</v>
      </c>
      <c r="D36" s="7">
        <v>3</v>
      </c>
      <c r="E36" s="7" t="s">
        <v>2394</v>
      </c>
      <c r="F36" s="7" t="s">
        <v>2434</v>
      </c>
      <c r="G36" s="7">
        <v>622</v>
      </c>
      <c r="H36" s="7">
        <v>607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5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</row>
    <row r="37" spans="1:26" ht="11.25" x14ac:dyDescent="0.15">
      <c r="A37" s="17">
        <f t="shared" si="0"/>
        <v>35</v>
      </c>
      <c r="B37" s="7" t="s">
        <v>885</v>
      </c>
      <c r="C37" s="7" t="s">
        <v>2149</v>
      </c>
      <c r="D37" s="7">
        <v>1</v>
      </c>
      <c r="E37" s="7" t="s">
        <v>2391</v>
      </c>
      <c r="F37" s="7" t="s">
        <v>2434</v>
      </c>
      <c r="G37" s="7">
        <v>564</v>
      </c>
      <c r="H37" s="7">
        <v>564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9</v>
      </c>
    </row>
    <row r="38" spans="1:26" ht="11.25" x14ac:dyDescent="0.15"/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</sheetData>
  <autoFilter ref="A2:Z45">
    <sortState ref="A3:Z44">
      <sortCondition descending="1" ref="G2:G44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2456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34" si="0">ROW()-2</f>
        <v>1</v>
      </c>
      <c r="B3" s="7" t="s">
        <v>348</v>
      </c>
      <c r="C3" s="7" t="s">
        <v>1562</v>
      </c>
      <c r="D3" s="7">
        <v>1</v>
      </c>
      <c r="E3" s="7" t="s">
        <v>2391</v>
      </c>
      <c r="F3" s="7" t="s">
        <v>2434</v>
      </c>
      <c r="G3" s="7">
        <v>1268</v>
      </c>
      <c r="H3" s="7">
        <v>810</v>
      </c>
      <c r="I3" s="7">
        <v>423</v>
      </c>
      <c r="J3" s="7">
        <v>5</v>
      </c>
      <c r="K3" s="7">
        <v>0</v>
      </c>
      <c r="L3" s="7">
        <v>0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5</v>
      </c>
      <c r="T3" s="7">
        <v>0</v>
      </c>
      <c r="U3" s="7">
        <v>5</v>
      </c>
      <c r="V3" s="7">
        <v>0</v>
      </c>
      <c r="W3" s="7">
        <v>15</v>
      </c>
      <c r="X3" s="7">
        <v>0</v>
      </c>
      <c r="Y3" s="7">
        <v>0</v>
      </c>
      <c r="Z3" s="7">
        <v>460</v>
      </c>
    </row>
    <row r="4" spans="1:26" ht="11.25" x14ac:dyDescent="0.15">
      <c r="A4" s="17">
        <f t="shared" si="0"/>
        <v>2</v>
      </c>
      <c r="B4" s="7" t="s">
        <v>479</v>
      </c>
      <c r="C4" s="7" t="s">
        <v>1699</v>
      </c>
      <c r="D4" s="7">
        <v>2</v>
      </c>
      <c r="E4" s="7" t="s">
        <v>2393</v>
      </c>
      <c r="F4" s="7" t="s">
        <v>2434</v>
      </c>
      <c r="G4" s="7">
        <v>1214</v>
      </c>
      <c r="H4" s="7">
        <v>883</v>
      </c>
      <c r="I4" s="7">
        <v>286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10</v>
      </c>
      <c r="T4" s="7">
        <v>0</v>
      </c>
      <c r="U4" s="7">
        <v>15</v>
      </c>
      <c r="V4" s="7">
        <v>0</v>
      </c>
      <c r="W4" s="7">
        <v>5</v>
      </c>
      <c r="X4" s="7">
        <v>0</v>
      </c>
      <c r="Y4" s="7">
        <v>0</v>
      </c>
      <c r="Z4" s="7">
        <v>106</v>
      </c>
    </row>
    <row r="5" spans="1:26" ht="11.25" x14ac:dyDescent="0.15">
      <c r="A5" s="17">
        <f t="shared" si="0"/>
        <v>3</v>
      </c>
      <c r="B5" s="7" t="s">
        <v>233</v>
      </c>
      <c r="C5" s="7" t="s">
        <v>1439</v>
      </c>
      <c r="D5" s="7">
        <v>1</v>
      </c>
      <c r="E5" s="7" t="s">
        <v>2391</v>
      </c>
      <c r="F5" s="7" t="s">
        <v>2434</v>
      </c>
      <c r="G5" s="7">
        <v>1202</v>
      </c>
      <c r="H5" s="7">
        <v>882</v>
      </c>
      <c r="I5" s="7">
        <v>270</v>
      </c>
      <c r="J5" s="7">
        <v>0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0</v>
      </c>
      <c r="Y5" s="7">
        <v>0</v>
      </c>
      <c r="Z5" s="7">
        <v>308</v>
      </c>
    </row>
    <row r="6" spans="1:26" ht="11.25" x14ac:dyDescent="0.15">
      <c r="A6" s="17">
        <f t="shared" si="0"/>
        <v>4</v>
      </c>
      <c r="B6" s="7" t="s">
        <v>1025</v>
      </c>
      <c r="C6" s="7" t="s">
        <v>2316</v>
      </c>
      <c r="D6" s="7">
        <v>4</v>
      </c>
      <c r="E6" s="7" t="s">
        <v>2390</v>
      </c>
      <c r="F6" s="7" t="s">
        <v>2434</v>
      </c>
      <c r="G6" s="7">
        <v>1136</v>
      </c>
      <c r="H6" s="7">
        <v>870</v>
      </c>
      <c r="I6" s="7">
        <v>206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0</v>
      </c>
      <c r="Y6" s="7">
        <v>0</v>
      </c>
      <c r="Z6" s="7">
        <v>112</v>
      </c>
    </row>
    <row r="7" spans="1:26" ht="11.25" x14ac:dyDescent="0.15">
      <c r="A7" s="17">
        <f t="shared" si="0"/>
        <v>5</v>
      </c>
      <c r="B7" s="7" t="s">
        <v>149</v>
      </c>
      <c r="C7" s="7" t="s">
        <v>1353</v>
      </c>
      <c r="D7" s="7">
        <v>1</v>
      </c>
      <c r="E7" s="7" t="s">
        <v>2391</v>
      </c>
      <c r="F7" s="7" t="s">
        <v>2434</v>
      </c>
      <c r="G7" s="7">
        <v>1035</v>
      </c>
      <c r="H7" s="7">
        <v>760</v>
      </c>
      <c r="I7" s="7">
        <v>230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10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20</v>
      </c>
    </row>
    <row r="8" spans="1:26" ht="11.25" x14ac:dyDescent="0.15">
      <c r="A8" s="17">
        <f t="shared" si="0"/>
        <v>6</v>
      </c>
      <c r="B8" s="7" t="s">
        <v>811</v>
      </c>
      <c r="C8" s="7" t="s">
        <v>2059</v>
      </c>
      <c r="D8" s="7">
        <v>1</v>
      </c>
      <c r="E8" s="7" t="s">
        <v>2391</v>
      </c>
      <c r="F8" s="7" t="s">
        <v>2434</v>
      </c>
      <c r="G8" s="7">
        <v>1024</v>
      </c>
      <c r="H8" s="7">
        <v>744</v>
      </c>
      <c r="I8" s="7">
        <v>270</v>
      </c>
      <c r="J8" s="7">
        <v>0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5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94</v>
      </c>
    </row>
    <row r="9" spans="1:26" ht="11.25" x14ac:dyDescent="0.15">
      <c r="A9" s="17">
        <f t="shared" si="0"/>
        <v>7</v>
      </c>
      <c r="B9" s="7" t="s">
        <v>995</v>
      </c>
      <c r="C9" s="7" t="s">
        <v>2348</v>
      </c>
      <c r="D9" s="7">
        <v>6</v>
      </c>
      <c r="E9" s="7" t="s">
        <v>2392</v>
      </c>
      <c r="F9" s="7" t="s">
        <v>2434</v>
      </c>
      <c r="G9" s="7">
        <v>1014</v>
      </c>
      <c r="H9" s="7">
        <v>768</v>
      </c>
      <c r="I9" s="7">
        <v>221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5</v>
      </c>
      <c r="T9" s="7">
        <v>0</v>
      </c>
      <c r="U9" s="7">
        <v>5</v>
      </c>
      <c r="V9" s="7">
        <v>0</v>
      </c>
      <c r="W9" s="7">
        <v>15</v>
      </c>
      <c r="X9" s="7">
        <v>0</v>
      </c>
      <c r="Y9" s="7">
        <v>0</v>
      </c>
      <c r="Z9" s="7">
        <v>218</v>
      </c>
    </row>
    <row r="10" spans="1:26" ht="11.25" x14ac:dyDescent="0.15">
      <c r="A10" s="17">
        <f t="shared" si="0"/>
        <v>8</v>
      </c>
      <c r="B10" s="7" t="s">
        <v>101</v>
      </c>
      <c r="C10" s="7" t="s">
        <v>1306</v>
      </c>
      <c r="D10" s="7">
        <v>6</v>
      </c>
      <c r="E10" s="7" t="s">
        <v>2392</v>
      </c>
      <c r="F10" s="7" t="s">
        <v>2434</v>
      </c>
      <c r="G10" s="7">
        <v>1011</v>
      </c>
      <c r="H10" s="7">
        <v>821</v>
      </c>
      <c r="I10" s="7">
        <v>135</v>
      </c>
      <c r="J10" s="7">
        <v>5</v>
      </c>
      <c r="K10" s="7">
        <v>0</v>
      </c>
      <c r="L10" s="7">
        <v>5</v>
      </c>
      <c r="M10" s="7">
        <v>0</v>
      </c>
      <c r="N10" s="7">
        <v>5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10</v>
      </c>
      <c r="T10" s="7">
        <v>0</v>
      </c>
      <c r="U10" s="7">
        <v>5</v>
      </c>
      <c r="V10" s="7">
        <v>10</v>
      </c>
      <c r="W10" s="7">
        <v>15</v>
      </c>
      <c r="X10" s="7">
        <v>0</v>
      </c>
      <c r="Y10" s="7">
        <v>0</v>
      </c>
      <c r="Z10" s="7">
        <v>88</v>
      </c>
    </row>
    <row r="11" spans="1:26" ht="11.25" x14ac:dyDescent="0.15">
      <c r="A11" s="17">
        <f t="shared" si="0"/>
        <v>9</v>
      </c>
      <c r="B11" s="7" t="s">
        <v>61</v>
      </c>
      <c r="C11" s="7" t="s">
        <v>1264</v>
      </c>
      <c r="D11" s="7">
        <v>2</v>
      </c>
      <c r="E11" s="7" t="s">
        <v>2393</v>
      </c>
      <c r="F11" s="7" t="s">
        <v>2434</v>
      </c>
      <c r="G11" s="7">
        <v>1000</v>
      </c>
      <c r="H11" s="7">
        <v>794</v>
      </c>
      <c r="I11" s="7">
        <v>171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5</v>
      </c>
      <c r="T11" s="7">
        <v>0</v>
      </c>
      <c r="U11" s="7">
        <v>5</v>
      </c>
      <c r="V11" s="7">
        <v>0</v>
      </c>
      <c r="W11" s="7">
        <v>15</v>
      </c>
      <c r="X11" s="7">
        <v>0</v>
      </c>
      <c r="Y11" s="7">
        <v>0</v>
      </c>
      <c r="Z11" s="7">
        <v>20</v>
      </c>
    </row>
    <row r="12" spans="1:26" ht="11.25" x14ac:dyDescent="0.15">
      <c r="A12" s="17">
        <f t="shared" si="0"/>
        <v>10</v>
      </c>
      <c r="B12" s="7" t="s">
        <v>487</v>
      </c>
      <c r="C12" s="7" t="s">
        <v>1707</v>
      </c>
      <c r="D12" s="7">
        <v>4</v>
      </c>
      <c r="E12" s="7" t="s">
        <v>2390</v>
      </c>
      <c r="F12" s="7" t="s">
        <v>2434</v>
      </c>
      <c r="G12" s="7">
        <v>978</v>
      </c>
      <c r="H12" s="7">
        <v>782</v>
      </c>
      <c r="I12" s="7">
        <v>176</v>
      </c>
      <c r="J12" s="7">
        <v>0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5</v>
      </c>
      <c r="T12" s="7">
        <v>0</v>
      </c>
      <c r="U12" s="7">
        <v>10</v>
      </c>
      <c r="V12" s="7">
        <v>0</v>
      </c>
      <c r="W12" s="7">
        <v>0</v>
      </c>
      <c r="X12" s="7">
        <v>0</v>
      </c>
      <c r="Y12" s="7">
        <v>0</v>
      </c>
      <c r="Z12" s="7">
        <v>30</v>
      </c>
    </row>
    <row r="13" spans="1:26" ht="11.25" x14ac:dyDescent="0.15">
      <c r="A13" s="17">
        <f t="shared" si="0"/>
        <v>11</v>
      </c>
      <c r="B13" s="7" t="s">
        <v>659</v>
      </c>
      <c r="C13" s="7" t="s">
        <v>1890</v>
      </c>
      <c r="D13" s="7">
        <v>3</v>
      </c>
      <c r="E13" s="7" t="s">
        <v>2394</v>
      </c>
      <c r="F13" s="7" t="s">
        <v>2434</v>
      </c>
      <c r="G13" s="7">
        <v>960</v>
      </c>
      <c r="H13" s="7">
        <v>777</v>
      </c>
      <c r="I13" s="7">
        <v>143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5</v>
      </c>
      <c r="Q13" s="18" t="s">
        <v>2435</v>
      </c>
      <c r="R13" s="18" t="s">
        <v>2435</v>
      </c>
      <c r="S13" s="7">
        <v>5</v>
      </c>
      <c r="T13" s="7">
        <v>0</v>
      </c>
      <c r="U13" s="7">
        <v>5</v>
      </c>
      <c r="V13" s="7">
        <v>0</v>
      </c>
      <c r="W13" s="7">
        <v>15</v>
      </c>
      <c r="X13" s="7">
        <v>0</v>
      </c>
      <c r="Y13" s="7">
        <v>0</v>
      </c>
      <c r="Z13" s="7">
        <v>19</v>
      </c>
    </row>
    <row r="14" spans="1:26" ht="11.25" x14ac:dyDescent="0.15">
      <c r="A14" s="17">
        <f t="shared" si="0"/>
        <v>12</v>
      </c>
      <c r="B14" s="7" t="s">
        <v>9</v>
      </c>
      <c r="C14" s="7" t="s">
        <v>1207</v>
      </c>
      <c r="D14" s="7">
        <v>4</v>
      </c>
      <c r="E14" s="7" t="s">
        <v>2390</v>
      </c>
      <c r="F14" s="7" t="s">
        <v>2434</v>
      </c>
      <c r="G14" s="7">
        <v>925</v>
      </c>
      <c r="H14" s="7">
        <v>794</v>
      </c>
      <c r="I14" s="7">
        <v>81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0</v>
      </c>
      <c r="Y14" s="7">
        <v>0</v>
      </c>
      <c r="Z14" s="7">
        <v>51</v>
      </c>
    </row>
    <row r="15" spans="1:26" ht="11.25" x14ac:dyDescent="0.15">
      <c r="A15" s="17">
        <f t="shared" si="0"/>
        <v>13</v>
      </c>
      <c r="B15" s="7" t="s">
        <v>151</v>
      </c>
      <c r="C15" s="7" t="s">
        <v>1355</v>
      </c>
      <c r="D15" s="7">
        <v>1</v>
      </c>
      <c r="E15" s="7" t="s">
        <v>2391</v>
      </c>
      <c r="F15" s="7" t="s">
        <v>2434</v>
      </c>
      <c r="G15" s="7">
        <v>920</v>
      </c>
      <c r="H15" s="7">
        <v>742</v>
      </c>
      <c r="I15" s="7">
        <v>143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5</v>
      </c>
    </row>
    <row r="16" spans="1:26" ht="11.25" x14ac:dyDescent="0.15">
      <c r="A16" s="17">
        <f t="shared" si="0"/>
        <v>14</v>
      </c>
      <c r="B16" s="7" t="s">
        <v>855</v>
      </c>
      <c r="C16" s="7" t="s">
        <v>2112</v>
      </c>
      <c r="D16" s="7">
        <v>1</v>
      </c>
      <c r="E16" s="7" t="s">
        <v>2391</v>
      </c>
      <c r="F16" s="7" t="s">
        <v>2434</v>
      </c>
      <c r="G16" s="7">
        <v>917</v>
      </c>
      <c r="H16" s="7">
        <v>774</v>
      </c>
      <c r="I16" s="7">
        <v>123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118</v>
      </c>
    </row>
    <row r="17" spans="1:26" ht="11.25" x14ac:dyDescent="0.15">
      <c r="A17" s="17">
        <f t="shared" si="0"/>
        <v>15</v>
      </c>
      <c r="B17" s="7" t="s">
        <v>452</v>
      </c>
      <c r="C17" s="7" t="s">
        <v>1672</v>
      </c>
      <c r="D17" s="7">
        <v>1</v>
      </c>
      <c r="E17" s="7" t="s">
        <v>2391</v>
      </c>
      <c r="F17" s="7" t="s">
        <v>2434</v>
      </c>
      <c r="G17" s="7">
        <v>913</v>
      </c>
      <c r="H17" s="7">
        <v>790</v>
      </c>
      <c r="I17" s="7">
        <v>93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10</v>
      </c>
    </row>
    <row r="18" spans="1:26" ht="11.25" x14ac:dyDescent="0.15">
      <c r="A18" s="17">
        <f t="shared" si="0"/>
        <v>16</v>
      </c>
      <c r="B18" s="7" t="s">
        <v>221</v>
      </c>
      <c r="C18" s="7" t="s">
        <v>1426</v>
      </c>
      <c r="D18" s="7">
        <v>4</v>
      </c>
      <c r="E18" s="7" t="s">
        <v>2390</v>
      </c>
      <c r="F18" s="7" t="s">
        <v>2434</v>
      </c>
      <c r="G18" s="7">
        <v>896</v>
      </c>
      <c r="H18" s="7">
        <v>756</v>
      </c>
      <c r="I18" s="7">
        <v>85</v>
      </c>
      <c r="J18" s="7">
        <v>0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7</v>
      </c>
    </row>
    <row r="19" spans="1:26" ht="11.25" x14ac:dyDescent="0.15">
      <c r="A19" s="17">
        <f t="shared" si="0"/>
        <v>17</v>
      </c>
      <c r="B19" s="7" t="s">
        <v>308</v>
      </c>
      <c r="C19" s="7" t="s">
        <v>1517</v>
      </c>
      <c r="D19" s="7">
        <v>2</v>
      </c>
      <c r="E19" s="7" t="s">
        <v>2393</v>
      </c>
      <c r="F19" s="7" t="s">
        <v>2434</v>
      </c>
      <c r="G19" s="7">
        <v>871</v>
      </c>
      <c r="H19" s="7">
        <v>731</v>
      </c>
      <c r="I19" s="7">
        <v>105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5</v>
      </c>
      <c r="T19" s="7">
        <v>0</v>
      </c>
      <c r="U19" s="7">
        <v>10</v>
      </c>
      <c r="V19" s="7">
        <v>0</v>
      </c>
      <c r="W19" s="7">
        <v>15</v>
      </c>
      <c r="X19" s="7">
        <v>0</v>
      </c>
      <c r="Y19" s="7">
        <v>0</v>
      </c>
      <c r="Z19" s="7">
        <v>12</v>
      </c>
    </row>
    <row r="20" spans="1:26" ht="11.25" x14ac:dyDescent="0.15">
      <c r="A20" s="17">
        <f t="shared" si="0"/>
        <v>18</v>
      </c>
      <c r="B20" s="7" t="s">
        <v>180</v>
      </c>
      <c r="C20" s="7" t="s">
        <v>1384</v>
      </c>
      <c r="D20" s="7">
        <v>4</v>
      </c>
      <c r="E20" s="7" t="s">
        <v>2390</v>
      </c>
      <c r="F20" s="7" t="s">
        <v>2434</v>
      </c>
      <c r="G20" s="7">
        <v>868</v>
      </c>
      <c r="H20" s="7">
        <v>725</v>
      </c>
      <c r="I20" s="7">
        <v>143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74</v>
      </c>
    </row>
    <row r="21" spans="1:26" ht="11.25" x14ac:dyDescent="0.15">
      <c r="A21" s="17">
        <f t="shared" si="0"/>
        <v>19</v>
      </c>
      <c r="B21" s="7" t="s">
        <v>335</v>
      </c>
      <c r="C21" s="7" t="s">
        <v>1547</v>
      </c>
      <c r="D21" s="7">
        <v>6</v>
      </c>
      <c r="E21" s="7" t="s">
        <v>2392</v>
      </c>
      <c r="F21" s="7" t="s">
        <v>2434</v>
      </c>
      <c r="G21" s="7">
        <v>864</v>
      </c>
      <c r="H21" s="7">
        <v>829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47</v>
      </c>
    </row>
    <row r="22" spans="1:26" ht="11.25" x14ac:dyDescent="0.15">
      <c r="A22" s="17">
        <f t="shared" si="0"/>
        <v>20</v>
      </c>
      <c r="B22" s="7" t="s">
        <v>354</v>
      </c>
      <c r="C22" s="7" t="s">
        <v>1569</v>
      </c>
      <c r="D22" s="7">
        <v>4</v>
      </c>
      <c r="E22" s="7" t="s">
        <v>2390</v>
      </c>
      <c r="F22" s="7" t="s">
        <v>2434</v>
      </c>
      <c r="G22" s="7">
        <v>855</v>
      </c>
      <c r="H22" s="7">
        <v>808</v>
      </c>
      <c r="I22" s="7">
        <v>42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211</v>
      </c>
    </row>
    <row r="23" spans="1:26" ht="11.25" x14ac:dyDescent="0.15">
      <c r="A23" s="17">
        <f t="shared" si="0"/>
        <v>21</v>
      </c>
      <c r="B23" s="7" t="s">
        <v>408</v>
      </c>
      <c r="C23" s="7" t="s">
        <v>1626</v>
      </c>
      <c r="D23" s="7">
        <v>1</v>
      </c>
      <c r="E23" s="7" t="s">
        <v>2391</v>
      </c>
      <c r="F23" s="7" t="s">
        <v>2434</v>
      </c>
      <c r="G23" s="7">
        <v>855</v>
      </c>
      <c r="H23" s="7">
        <v>697</v>
      </c>
      <c r="I23" s="7">
        <v>143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5</v>
      </c>
      <c r="T23" s="7">
        <v>0</v>
      </c>
      <c r="U23" s="7">
        <v>0</v>
      </c>
      <c r="V23" s="7">
        <v>10</v>
      </c>
      <c r="W23" s="7">
        <v>0</v>
      </c>
      <c r="X23" s="7">
        <v>0</v>
      </c>
      <c r="Y23" s="7">
        <v>0</v>
      </c>
      <c r="Z23" s="7">
        <v>74</v>
      </c>
    </row>
    <row r="24" spans="1:26" ht="11.25" x14ac:dyDescent="0.15">
      <c r="A24" s="17">
        <f t="shared" si="0"/>
        <v>22</v>
      </c>
      <c r="B24" s="7" t="s">
        <v>259</v>
      </c>
      <c r="C24" s="7" t="s">
        <v>1465</v>
      </c>
      <c r="D24" s="7">
        <v>4</v>
      </c>
      <c r="E24" s="7" t="s">
        <v>2390</v>
      </c>
      <c r="F24" s="7" t="s">
        <v>2434</v>
      </c>
      <c r="G24" s="7">
        <v>850</v>
      </c>
      <c r="H24" s="7">
        <v>659</v>
      </c>
      <c r="I24" s="7">
        <v>166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667</v>
      </c>
      <c r="C25" s="7" t="s">
        <v>1898</v>
      </c>
      <c r="D25" s="7">
        <v>2</v>
      </c>
      <c r="E25" s="7" t="s">
        <v>2393</v>
      </c>
      <c r="F25" s="7" t="s">
        <v>2434</v>
      </c>
      <c r="G25" s="7">
        <v>848</v>
      </c>
      <c r="H25" s="7">
        <v>748</v>
      </c>
      <c r="I25" s="7">
        <v>75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27</v>
      </c>
    </row>
    <row r="26" spans="1:26" ht="11.25" x14ac:dyDescent="0.15">
      <c r="A26" s="17">
        <f t="shared" si="0"/>
        <v>24</v>
      </c>
      <c r="B26" s="7" t="s">
        <v>100</v>
      </c>
      <c r="C26" s="7" t="s">
        <v>1305</v>
      </c>
      <c r="D26" s="7">
        <v>2</v>
      </c>
      <c r="E26" s="7" t="s">
        <v>2393</v>
      </c>
      <c r="F26" s="7" t="s">
        <v>2434</v>
      </c>
      <c r="G26" s="7">
        <v>847</v>
      </c>
      <c r="H26" s="7">
        <v>807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32</v>
      </c>
    </row>
    <row r="27" spans="1:26" ht="11.25" x14ac:dyDescent="0.15">
      <c r="A27" s="17">
        <f t="shared" si="0"/>
        <v>25</v>
      </c>
      <c r="B27" s="7" t="s">
        <v>310</v>
      </c>
      <c r="C27" s="7" t="s">
        <v>1519</v>
      </c>
      <c r="D27" s="7">
        <v>1</v>
      </c>
      <c r="E27" s="7" t="s">
        <v>2391</v>
      </c>
      <c r="F27" s="7" t="s">
        <v>2434</v>
      </c>
      <c r="G27" s="7">
        <v>847</v>
      </c>
      <c r="H27" s="7">
        <v>692</v>
      </c>
      <c r="I27" s="7">
        <v>135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8</v>
      </c>
    </row>
    <row r="28" spans="1:26" ht="11.25" x14ac:dyDescent="0.15">
      <c r="A28" s="17">
        <f t="shared" si="0"/>
        <v>26</v>
      </c>
      <c r="B28" s="7" t="s">
        <v>50</v>
      </c>
      <c r="C28" s="7" t="s">
        <v>1253</v>
      </c>
      <c r="D28" s="7">
        <v>4</v>
      </c>
      <c r="E28" s="7" t="s">
        <v>2390</v>
      </c>
      <c r="F28" s="7" t="s">
        <v>2434</v>
      </c>
      <c r="G28" s="7">
        <v>835</v>
      </c>
      <c r="H28" s="7">
        <v>734</v>
      </c>
      <c r="I28" s="7">
        <v>56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10</v>
      </c>
    </row>
    <row r="29" spans="1:26" ht="11.25" x14ac:dyDescent="0.15">
      <c r="A29" s="17">
        <f t="shared" si="0"/>
        <v>27</v>
      </c>
      <c r="B29" s="7" t="s">
        <v>522</v>
      </c>
      <c r="C29" s="7" t="s">
        <v>1745</v>
      </c>
      <c r="D29" s="7">
        <v>2</v>
      </c>
      <c r="E29" s="7" t="s">
        <v>2393</v>
      </c>
      <c r="F29" s="7" t="s">
        <v>2434</v>
      </c>
      <c r="G29" s="7">
        <v>829</v>
      </c>
      <c r="H29" s="7">
        <v>704</v>
      </c>
      <c r="I29" s="7">
        <v>100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0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5</v>
      </c>
    </row>
    <row r="30" spans="1:26" ht="11.25" x14ac:dyDescent="0.15">
      <c r="A30" s="17">
        <f t="shared" si="0"/>
        <v>28</v>
      </c>
      <c r="B30" s="7" t="s">
        <v>892</v>
      </c>
      <c r="C30" s="7" t="s">
        <v>2157</v>
      </c>
      <c r="D30" s="7">
        <v>1</v>
      </c>
      <c r="E30" s="7" t="s">
        <v>2391</v>
      </c>
      <c r="F30" s="7" t="s">
        <v>2434</v>
      </c>
      <c r="G30" s="7">
        <v>827</v>
      </c>
      <c r="H30" s="7">
        <v>732</v>
      </c>
      <c r="I30" s="7">
        <v>75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121</v>
      </c>
    </row>
    <row r="31" spans="1:26" ht="11.25" x14ac:dyDescent="0.15">
      <c r="A31" s="17">
        <f t="shared" si="0"/>
        <v>29</v>
      </c>
      <c r="B31" s="7" t="s">
        <v>201</v>
      </c>
      <c r="C31" s="7" t="s">
        <v>1405</v>
      </c>
      <c r="D31" s="7">
        <v>4</v>
      </c>
      <c r="E31" s="7" t="s">
        <v>2390</v>
      </c>
      <c r="F31" s="7" t="s">
        <v>2434</v>
      </c>
      <c r="G31" s="7">
        <v>807</v>
      </c>
      <c r="H31" s="7">
        <v>721</v>
      </c>
      <c r="I31" s="7">
        <v>56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10</v>
      </c>
      <c r="V31" s="7">
        <v>0</v>
      </c>
      <c r="W31" s="7">
        <v>15</v>
      </c>
      <c r="X31" s="7">
        <v>0</v>
      </c>
      <c r="Y31" s="7">
        <v>0</v>
      </c>
      <c r="Z31" s="7">
        <v>12</v>
      </c>
    </row>
    <row r="32" spans="1:26" ht="11.25" x14ac:dyDescent="0.15">
      <c r="A32" s="17">
        <f t="shared" si="0"/>
        <v>30</v>
      </c>
      <c r="B32" s="7" t="s">
        <v>379</v>
      </c>
      <c r="C32" s="7" t="s">
        <v>1595</v>
      </c>
      <c r="D32" s="7">
        <v>6</v>
      </c>
      <c r="E32" s="7" t="s">
        <v>2392</v>
      </c>
      <c r="F32" s="7" t="s">
        <v>2434</v>
      </c>
      <c r="G32" s="7">
        <v>801</v>
      </c>
      <c r="H32" s="7">
        <v>776</v>
      </c>
      <c r="I32" s="7">
        <v>0</v>
      </c>
      <c r="J32" s="7">
        <v>0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19</v>
      </c>
    </row>
    <row r="33" spans="1:26" ht="11.25" x14ac:dyDescent="0.15">
      <c r="A33" s="17">
        <f t="shared" si="0"/>
        <v>31</v>
      </c>
      <c r="B33" s="7" t="s">
        <v>944</v>
      </c>
      <c r="C33" s="7" t="s">
        <v>2218</v>
      </c>
      <c r="D33" s="7">
        <v>1</v>
      </c>
      <c r="E33" s="7" t="s">
        <v>2391</v>
      </c>
      <c r="F33" s="7" t="s">
        <v>2434</v>
      </c>
      <c r="G33" s="7">
        <v>796</v>
      </c>
      <c r="H33" s="7">
        <v>786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212</v>
      </c>
    </row>
    <row r="34" spans="1:26" ht="11.25" x14ac:dyDescent="0.15">
      <c r="A34" s="17">
        <f t="shared" si="0"/>
        <v>32</v>
      </c>
      <c r="B34" s="7" t="s">
        <v>403</v>
      </c>
      <c r="C34" s="7" t="s">
        <v>1621</v>
      </c>
      <c r="D34" s="7">
        <v>6</v>
      </c>
      <c r="E34" s="7" t="s">
        <v>2392</v>
      </c>
      <c r="F34" s="7" t="s">
        <v>2434</v>
      </c>
      <c r="G34" s="7">
        <v>794</v>
      </c>
      <c r="H34" s="7">
        <v>744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5</v>
      </c>
      <c r="T34" s="7">
        <v>0</v>
      </c>
      <c r="U34" s="7">
        <v>15</v>
      </c>
      <c r="V34" s="7">
        <v>10</v>
      </c>
      <c r="W34" s="7">
        <v>15</v>
      </c>
      <c r="X34" s="7">
        <v>0</v>
      </c>
      <c r="Y34" s="7">
        <v>0</v>
      </c>
      <c r="Z34" s="7">
        <v>7</v>
      </c>
    </row>
    <row r="35" spans="1:26" ht="11.25" x14ac:dyDescent="0.15">
      <c r="A35" s="17">
        <f t="shared" ref="A35:A70" si="1">ROW()-2</f>
        <v>33</v>
      </c>
      <c r="B35" s="7" t="s">
        <v>1150</v>
      </c>
      <c r="C35" s="7" t="s">
        <v>1274</v>
      </c>
      <c r="D35" s="7">
        <v>1</v>
      </c>
      <c r="E35" s="7" t="s">
        <v>2391</v>
      </c>
      <c r="F35" s="7" t="s">
        <v>2434</v>
      </c>
      <c r="G35" s="7">
        <v>791</v>
      </c>
      <c r="H35" s="7">
        <v>751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15</v>
      </c>
      <c r="T35" s="7">
        <v>0</v>
      </c>
      <c r="U35" s="7">
        <v>15</v>
      </c>
      <c r="V35" s="7">
        <v>0</v>
      </c>
      <c r="W35" s="7">
        <v>10</v>
      </c>
      <c r="X35" s="7">
        <v>0</v>
      </c>
      <c r="Y35" s="7">
        <v>0</v>
      </c>
      <c r="Z35" s="7">
        <v>77</v>
      </c>
    </row>
    <row r="36" spans="1:26" ht="11.25" x14ac:dyDescent="0.15">
      <c r="A36" s="17">
        <f t="shared" si="1"/>
        <v>34</v>
      </c>
      <c r="B36" s="7" t="s">
        <v>817</v>
      </c>
      <c r="C36" s="7" t="s">
        <v>2066</v>
      </c>
      <c r="D36" s="7">
        <v>6</v>
      </c>
      <c r="E36" s="7" t="s">
        <v>2392</v>
      </c>
      <c r="F36" s="7" t="s">
        <v>2434</v>
      </c>
      <c r="G36" s="7">
        <v>782</v>
      </c>
      <c r="H36" s="7">
        <v>742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10</v>
      </c>
      <c r="T36" s="7">
        <v>0</v>
      </c>
      <c r="U36" s="7">
        <v>0</v>
      </c>
      <c r="V36" s="7">
        <v>10</v>
      </c>
      <c r="W36" s="7">
        <v>15</v>
      </c>
      <c r="X36" s="7">
        <v>0</v>
      </c>
      <c r="Y36" s="7">
        <v>0</v>
      </c>
      <c r="Z36" s="7">
        <v>37</v>
      </c>
    </row>
    <row r="37" spans="1:26" ht="11.25" x14ac:dyDescent="0.15">
      <c r="A37" s="17">
        <f t="shared" si="1"/>
        <v>35</v>
      </c>
      <c r="B37" s="7" t="s">
        <v>399</v>
      </c>
      <c r="C37" s="7" t="s">
        <v>1615</v>
      </c>
      <c r="D37" s="7">
        <v>6</v>
      </c>
      <c r="E37" s="7" t="s">
        <v>2392</v>
      </c>
      <c r="F37" s="7" t="s">
        <v>2434</v>
      </c>
      <c r="G37" s="7">
        <v>773</v>
      </c>
      <c r="H37" s="7">
        <v>738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5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923</v>
      </c>
      <c r="C38" s="7" t="s">
        <v>2194</v>
      </c>
      <c r="D38" s="7">
        <v>4</v>
      </c>
      <c r="E38" s="7" t="s">
        <v>2390</v>
      </c>
      <c r="F38" s="7" t="s">
        <v>2434</v>
      </c>
      <c r="G38" s="7">
        <v>773</v>
      </c>
      <c r="H38" s="7">
        <v>645</v>
      </c>
      <c r="I38" s="7">
        <v>113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0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28</v>
      </c>
    </row>
    <row r="39" spans="1:26" ht="11.25" x14ac:dyDescent="0.15">
      <c r="A39" s="17">
        <f t="shared" si="1"/>
        <v>37</v>
      </c>
      <c r="B39" s="7" t="s">
        <v>974</v>
      </c>
      <c r="C39" s="7" t="s">
        <v>2290</v>
      </c>
      <c r="D39" s="7">
        <v>4</v>
      </c>
      <c r="E39" s="7" t="s">
        <v>2390</v>
      </c>
      <c r="F39" s="7" t="s">
        <v>2434</v>
      </c>
      <c r="G39" s="7">
        <v>769</v>
      </c>
      <c r="H39" s="7">
        <v>729</v>
      </c>
      <c r="I39" s="7">
        <v>25</v>
      </c>
      <c r="J39" s="7">
        <v>0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5</v>
      </c>
      <c r="T39" s="7">
        <v>0</v>
      </c>
      <c r="U39" s="7">
        <v>0</v>
      </c>
      <c r="V39" s="7">
        <v>0</v>
      </c>
      <c r="W39" s="7">
        <v>5</v>
      </c>
      <c r="X39" s="7">
        <v>0</v>
      </c>
      <c r="Y39" s="7">
        <v>0</v>
      </c>
      <c r="Z39" s="7">
        <v>3</v>
      </c>
    </row>
    <row r="40" spans="1:26" ht="11.25" x14ac:dyDescent="0.15">
      <c r="A40" s="17">
        <f t="shared" si="1"/>
        <v>38</v>
      </c>
      <c r="B40" s="7" t="s">
        <v>762</v>
      </c>
      <c r="C40" s="7" t="s">
        <v>2001</v>
      </c>
      <c r="D40" s="7">
        <v>2</v>
      </c>
      <c r="E40" s="7" t="s">
        <v>2393</v>
      </c>
      <c r="F40" s="7" t="s">
        <v>2434</v>
      </c>
      <c r="G40" s="7">
        <v>767</v>
      </c>
      <c r="H40" s="7">
        <v>732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234</v>
      </c>
      <c r="C41" s="7" t="s">
        <v>1440</v>
      </c>
      <c r="D41" s="7">
        <v>1</v>
      </c>
      <c r="E41" s="7" t="s">
        <v>2391</v>
      </c>
      <c r="F41" s="7" t="s">
        <v>2434</v>
      </c>
      <c r="G41" s="7">
        <v>766</v>
      </c>
      <c r="H41" s="7">
        <v>681</v>
      </c>
      <c r="I41" s="7">
        <v>85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21</v>
      </c>
    </row>
    <row r="42" spans="1:26" ht="11.25" x14ac:dyDescent="0.15">
      <c r="A42" s="17">
        <f t="shared" si="1"/>
        <v>40</v>
      </c>
      <c r="B42" s="7" t="s">
        <v>178</v>
      </c>
      <c r="C42" s="7" t="s">
        <v>1382</v>
      </c>
      <c r="D42" s="7">
        <v>4</v>
      </c>
      <c r="E42" s="7" t="s">
        <v>2390</v>
      </c>
      <c r="F42" s="7" t="s">
        <v>2434</v>
      </c>
      <c r="G42" s="7">
        <v>757</v>
      </c>
      <c r="H42" s="7">
        <v>747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5</v>
      </c>
      <c r="T42" s="7">
        <v>0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3</v>
      </c>
    </row>
    <row r="43" spans="1:26" ht="11.25" x14ac:dyDescent="0.15">
      <c r="A43" s="17">
        <f t="shared" si="1"/>
        <v>41</v>
      </c>
      <c r="B43" s="7" t="s">
        <v>695</v>
      </c>
      <c r="C43" s="7" t="s">
        <v>1927</v>
      </c>
      <c r="D43" s="7">
        <v>1</v>
      </c>
      <c r="E43" s="7" t="s">
        <v>2391</v>
      </c>
      <c r="F43" s="7" t="s">
        <v>2434</v>
      </c>
      <c r="G43" s="7">
        <v>757</v>
      </c>
      <c r="H43" s="7">
        <v>651</v>
      </c>
      <c r="I43" s="7">
        <v>81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1027</v>
      </c>
      <c r="C44" s="7" t="s">
        <v>1225</v>
      </c>
      <c r="D44" s="7">
        <v>4</v>
      </c>
      <c r="E44" s="7" t="s">
        <v>2390</v>
      </c>
      <c r="F44" s="7" t="s">
        <v>2434</v>
      </c>
      <c r="G44" s="7">
        <v>754</v>
      </c>
      <c r="H44" s="7">
        <v>714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10</v>
      </c>
      <c r="T44" s="7">
        <v>0</v>
      </c>
      <c r="U44" s="7">
        <v>15</v>
      </c>
      <c r="V44" s="7">
        <v>0</v>
      </c>
      <c r="W44" s="7">
        <v>15</v>
      </c>
      <c r="X44" s="7">
        <v>0</v>
      </c>
      <c r="Y44" s="7">
        <v>0</v>
      </c>
      <c r="Z44" s="7">
        <v>5</v>
      </c>
    </row>
    <row r="45" spans="1:26" ht="11.25" x14ac:dyDescent="0.15">
      <c r="A45" s="17">
        <f t="shared" si="1"/>
        <v>43</v>
      </c>
      <c r="B45" s="7" t="s">
        <v>276</v>
      </c>
      <c r="C45" s="7" t="s">
        <v>1485</v>
      </c>
      <c r="D45" s="7">
        <v>4</v>
      </c>
      <c r="E45" s="7" t="s">
        <v>2390</v>
      </c>
      <c r="F45" s="7" t="s">
        <v>2434</v>
      </c>
      <c r="G45" s="7">
        <v>752</v>
      </c>
      <c r="H45" s="7">
        <v>702</v>
      </c>
      <c r="I45" s="7">
        <v>0</v>
      </c>
      <c r="J45" s="7">
        <v>0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15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1</v>
      </c>
    </row>
    <row r="46" spans="1:26" ht="11.25" x14ac:dyDescent="0.15">
      <c r="A46" s="17">
        <f t="shared" si="1"/>
        <v>44</v>
      </c>
      <c r="B46" s="7" t="s">
        <v>138</v>
      </c>
      <c r="C46" s="7" t="s">
        <v>1342</v>
      </c>
      <c r="D46" s="7">
        <v>6</v>
      </c>
      <c r="E46" s="7" t="s">
        <v>2392</v>
      </c>
      <c r="F46" s="7" t="s">
        <v>2434</v>
      </c>
      <c r="G46" s="7">
        <v>747</v>
      </c>
      <c r="H46" s="7">
        <v>722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149</v>
      </c>
    </row>
    <row r="47" spans="1:26" ht="11.25" x14ac:dyDescent="0.15">
      <c r="A47" s="17">
        <f t="shared" si="1"/>
        <v>45</v>
      </c>
      <c r="B47" s="7" t="s">
        <v>777</v>
      </c>
      <c r="C47" s="7" t="s">
        <v>2020</v>
      </c>
      <c r="D47" s="7">
        <v>2</v>
      </c>
      <c r="E47" s="7" t="s">
        <v>2393</v>
      </c>
      <c r="F47" s="7" t="s">
        <v>2434</v>
      </c>
      <c r="G47" s="7">
        <v>747</v>
      </c>
      <c r="H47" s="7">
        <v>692</v>
      </c>
      <c r="I47" s="7">
        <v>50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5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93</v>
      </c>
    </row>
    <row r="48" spans="1:26" ht="11.25" x14ac:dyDescent="0.15">
      <c r="A48" s="17">
        <f t="shared" si="1"/>
        <v>46</v>
      </c>
      <c r="B48" s="7" t="s">
        <v>679</v>
      </c>
      <c r="C48" s="7" t="s">
        <v>1910</v>
      </c>
      <c r="D48" s="7">
        <v>4</v>
      </c>
      <c r="E48" s="7" t="s">
        <v>2390</v>
      </c>
      <c r="F48" s="7" t="s">
        <v>2434</v>
      </c>
      <c r="G48" s="7">
        <v>745</v>
      </c>
      <c r="H48" s="7">
        <v>695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10</v>
      </c>
      <c r="T48" s="7">
        <v>0</v>
      </c>
      <c r="U48" s="7">
        <v>15</v>
      </c>
      <c r="V48" s="7">
        <v>0</v>
      </c>
      <c r="W48" s="7">
        <v>15</v>
      </c>
      <c r="X48" s="7">
        <v>0</v>
      </c>
      <c r="Y48" s="7">
        <v>0</v>
      </c>
      <c r="Z48" s="7">
        <v>6</v>
      </c>
    </row>
    <row r="49" spans="1:26" ht="11.25" x14ac:dyDescent="0.15">
      <c r="A49" s="17">
        <f t="shared" si="1"/>
        <v>47</v>
      </c>
      <c r="B49" s="7" t="s">
        <v>36</v>
      </c>
      <c r="C49" s="7" t="s">
        <v>1239</v>
      </c>
      <c r="D49" s="7">
        <v>6</v>
      </c>
      <c r="E49" s="7" t="s">
        <v>2392</v>
      </c>
      <c r="F49" s="7" t="s">
        <v>2434</v>
      </c>
      <c r="G49" s="7">
        <v>735</v>
      </c>
      <c r="H49" s="7">
        <v>720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5</v>
      </c>
      <c r="T49" s="7">
        <v>0</v>
      </c>
      <c r="U49" s="7">
        <v>0</v>
      </c>
      <c r="V49" s="7">
        <v>0</v>
      </c>
      <c r="W49" s="7">
        <v>5</v>
      </c>
      <c r="X49" s="7">
        <v>0</v>
      </c>
      <c r="Y49" s="7">
        <v>0</v>
      </c>
      <c r="Z49" s="7">
        <v>4</v>
      </c>
    </row>
    <row r="50" spans="1:26" ht="11.25" x14ac:dyDescent="0.15">
      <c r="A50" s="17">
        <f t="shared" si="1"/>
        <v>48</v>
      </c>
      <c r="B50" s="7" t="s">
        <v>1076</v>
      </c>
      <c r="C50" s="7" t="s">
        <v>1882</v>
      </c>
      <c r="D50" s="7">
        <v>5</v>
      </c>
      <c r="E50" s="7" t="s">
        <v>2395</v>
      </c>
      <c r="F50" s="7" t="s">
        <v>2434</v>
      </c>
      <c r="G50" s="7">
        <v>729</v>
      </c>
      <c r="H50" s="7">
        <v>719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10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156</v>
      </c>
    </row>
    <row r="51" spans="1:26" ht="11.25" x14ac:dyDescent="0.15">
      <c r="A51" s="17">
        <f t="shared" si="1"/>
        <v>49</v>
      </c>
      <c r="B51" s="7" t="s">
        <v>424</v>
      </c>
      <c r="C51" s="7" t="s">
        <v>1643</v>
      </c>
      <c r="D51" s="7">
        <v>6</v>
      </c>
      <c r="E51" s="7" t="s">
        <v>2392</v>
      </c>
      <c r="F51" s="7" t="s">
        <v>2434</v>
      </c>
      <c r="G51" s="7">
        <v>727</v>
      </c>
      <c r="H51" s="7">
        <v>702</v>
      </c>
      <c r="I51" s="7">
        <v>0</v>
      </c>
      <c r="J51" s="7">
        <v>0</v>
      </c>
      <c r="K51" s="7">
        <v>0</v>
      </c>
      <c r="L51" s="7">
        <v>5</v>
      </c>
      <c r="M51" s="7">
        <v>0</v>
      </c>
      <c r="N51" s="7">
        <v>0</v>
      </c>
      <c r="O51" s="7">
        <v>5</v>
      </c>
      <c r="P51" s="7">
        <v>0</v>
      </c>
      <c r="Q51" s="18" t="s">
        <v>2435</v>
      </c>
      <c r="R51" s="18" t="s">
        <v>2435</v>
      </c>
      <c r="S51" s="7">
        <v>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494</v>
      </c>
      <c r="C52" s="7" t="s">
        <v>1714</v>
      </c>
      <c r="D52" s="7">
        <v>6</v>
      </c>
      <c r="E52" s="7" t="s">
        <v>2392</v>
      </c>
      <c r="F52" s="7" t="s">
        <v>2434</v>
      </c>
      <c r="G52" s="7">
        <v>724</v>
      </c>
      <c r="H52" s="7">
        <v>694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549</v>
      </c>
      <c r="C53" s="7" t="s">
        <v>1773</v>
      </c>
      <c r="D53" s="7">
        <v>2</v>
      </c>
      <c r="E53" s="7" t="s">
        <v>2393</v>
      </c>
      <c r="F53" s="7" t="s">
        <v>2434</v>
      </c>
      <c r="G53" s="7">
        <v>716</v>
      </c>
      <c r="H53" s="7">
        <v>691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5</v>
      </c>
      <c r="Q53" s="18" t="s">
        <v>2435</v>
      </c>
      <c r="R53" s="18" t="s">
        <v>2435</v>
      </c>
      <c r="S53" s="7">
        <v>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5</v>
      </c>
    </row>
    <row r="54" spans="1:26" ht="11.25" x14ac:dyDescent="0.15">
      <c r="A54" s="17">
        <f t="shared" si="1"/>
        <v>52</v>
      </c>
      <c r="B54" s="7" t="s">
        <v>524</v>
      </c>
      <c r="C54" s="7" t="s">
        <v>1747</v>
      </c>
      <c r="D54" s="7">
        <v>3</v>
      </c>
      <c r="E54" s="7" t="s">
        <v>2394</v>
      </c>
      <c r="F54" s="7" t="s">
        <v>2434</v>
      </c>
      <c r="G54" s="7">
        <v>712</v>
      </c>
      <c r="H54" s="7">
        <v>682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10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644</v>
      </c>
      <c r="C55" s="7" t="s">
        <v>1875</v>
      </c>
      <c r="D55" s="7">
        <v>6</v>
      </c>
      <c r="E55" s="7" t="s">
        <v>2392</v>
      </c>
      <c r="F55" s="7" t="s">
        <v>2434</v>
      </c>
      <c r="G55" s="7">
        <v>706</v>
      </c>
      <c r="H55" s="7">
        <v>676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5</v>
      </c>
      <c r="T55" s="7">
        <v>0</v>
      </c>
      <c r="U55" s="7">
        <v>5</v>
      </c>
      <c r="V55" s="7">
        <v>0</v>
      </c>
      <c r="W55" s="7">
        <v>15</v>
      </c>
      <c r="X55" s="7">
        <v>0</v>
      </c>
      <c r="Y55" s="7">
        <v>0</v>
      </c>
      <c r="Z55" s="7">
        <v>4</v>
      </c>
    </row>
    <row r="56" spans="1:26" ht="11.25" x14ac:dyDescent="0.15">
      <c r="A56" s="17">
        <f t="shared" si="1"/>
        <v>54</v>
      </c>
      <c r="B56" s="7" t="s">
        <v>897</v>
      </c>
      <c r="C56" s="7" t="s">
        <v>2162</v>
      </c>
      <c r="D56" s="7">
        <v>5</v>
      </c>
      <c r="E56" s="7" t="s">
        <v>2395</v>
      </c>
      <c r="F56" s="7" t="s">
        <v>2434</v>
      </c>
      <c r="G56" s="7">
        <v>705</v>
      </c>
      <c r="H56" s="7">
        <v>680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7">
        <v>0</v>
      </c>
      <c r="Q56" s="18" t="s">
        <v>2435</v>
      </c>
      <c r="R56" s="18" t="s">
        <v>2435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109</v>
      </c>
    </row>
    <row r="57" spans="1:26" ht="11.25" x14ac:dyDescent="0.15">
      <c r="A57" s="17">
        <f t="shared" si="1"/>
        <v>55</v>
      </c>
      <c r="B57" s="7" t="s">
        <v>74</v>
      </c>
      <c r="C57" s="7" t="s">
        <v>1278</v>
      </c>
      <c r="D57" s="7">
        <v>2</v>
      </c>
      <c r="E57" s="7" t="s">
        <v>2393</v>
      </c>
      <c r="F57" s="7" t="s">
        <v>2434</v>
      </c>
      <c r="G57" s="7">
        <v>704</v>
      </c>
      <c r="H57" s="7">
        <v>674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5</v>
      </c>
      <c r="Q57" s="18" t="s">
        <v>2435</v>
      </c>
      <c r="R57" s="18" t="s">
        <v>2435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196</v>
      </c>
      <c r="C58" s="7" t="s">
        <v>1400</v>
      </c>
      <c r="D58" s="7">
        <v>4</v>
      </c>
      <c r="E58" s="7" t="s">
        <v>2390</v>
      </c>
      <c r="F58" s="7" t="s">
        <v>2434</v>
      </c>
      <c r="G58" s="7">
        <v>699</v>
      </c>
      <c r="H58" s="7">
        <v>679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229</v>
      </c>
      <c r="C59" s="7" t="s">
        <v>1434</v>
      </c>
      <c r="D59" s="7">
        <v>4</v>
      </c>
      <c r="E59" s="7" t="s">
        <v>2390</v>
      </c>
      <c r="F59" s="7" t="s">
        <v>2434</v>
      </c>
      <c r="G59" s="7">
        <v>688</v>
      </c>
      <c r="H59" s="7">
        <v>663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10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1"/>
        <v>58</v>
      </c>
      <c r="B60" s="7" t="s">
        <v>741</v>
      </c>
      <c r="C60" s="7" t="s">
        <v>1977</v>
      </c>
      <c r="D60" s="7">
        <v>1</v>
      </c>
      <c r="E60" s="7" t="s">
        <v>2391</v>
      </c>
      <c r="F60" s="7" t="s">
        <v>2434</v>
      </c>
      <c r="G60" s="7">
        <v>663</v>
      </c>
      <c r="H60" s="7">
        <v>658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5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32</v>
      </c>
    </row>
    <row r="61" spans="1:26" ht="11.25" x14ac:dyDescent="0.15">
      <c r="A61" s="17">
        <f t="shared" si="1"/>
        <v>59</v>
      </c>
      <c r="B61" s="7" t="s">
        <v>224</v>
      </c>
      <c r="C61" s="7" t="s">
        <v>1429</v>
      </c>
      <c r="D61" s="7">
        <v>2</v>
      </c>
      <c r="E61" s="7" t="s">
        <v>2393</v>
      </c>
      <c r="F61" s="7" t="s">
        <v>2434</v>
      </c>
      <c r="G61" s="7">
        <v>651</v>
      </c>
      <c r="H61" s="7">
        <v>636</v>
      </c>
      <c r="I61" s="7">
        <v>0</v>
      </c>
      <c r="J61" s="7">
        <v>0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5</v>
      </c>
      <c r="T61" s="7">
        <v>0</v>
      </c>
      <c r="U61" s="7">
        <v>0</v>
      </c>
      <c r="V61" s="7">
        <v>0</v>
      </c>
      <c r="W61" s="7">
        <v>5</v>
      </c>
      <c r="X61" s="7">
        <v>0</v>
      </c>
      <c r="Y61" s="7">
        <v>0</v>
      </c>
      <c r="Z61" s="7">
        <v>1</v>
      </c>
    </row>
    <row r="62" spans="1:26" ht="11.25" x14ac:dyDescent="0.15">
      <c r="A62" s="17">
        <f t="shared" si="1"/>
        <v>60</v>
      </c>
      <c r="B62" s="7" t="s">
        <v>1166</v>
      </c>
      <c r="C62" s="7" t="s">
        <v>2117</v>
      </c>
      <c r="D62" s="7">
        <v>7</v>
      </c>
      <c r="E62" s="7" t="s">
        <v>2396</v>
      </c>
      <c r="F62" s="7" t="s">
        <v>2434</v>
      </c>
      <c r="G62" s="7">
        <v>613</v>
      </c>
      <c r="H62" s="7">
        <v>603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0</v>
      </c>
      <c r="T62" s="7">
        <v>0</v>
      </c>
      <c r="U62" s="7">
        <v>10</v>
      </c>
      <c r="V62" s="7">
        <v>0</v>
      </c>
      <c r="W62" s="7">
        <v>0</v>
      </c>
      <c r="X62" s="7">
        <v>0</v>
      </c>
      <c r="Y62" s="7">
        <v>0</v>
      </c>
      <c r="Z62" s="7">
        <v>4</v>
      </c>
    </row>
    <row r="63" spans="1:26" ht="11.25" x14ac:dyDescent="0.15">
      <c r="A63" s="17">
        <f t="shared" si="1"/>
        <v>61</v>
      </c>
      <c r="B63" s="7" t="s">
        <v>1026</v>
      </c>
      <c r="C63" s="7" t="s">
        <v>1423</v>
      </c>
      <c r="D63" s="7">
        <v>7</v>
      </c>
      <c r="E63" s="7" t="s">
        <v>2396</v>
      </c>
      <c r="F63" s="7" t="s">
        <v>2434</v>
      </c>
      <c r="G63" s="7">
        <v>612</v>
      </c>
      <c r="H63" s="7">
        <v>592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0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1"/>
        <v>62</v>
      </c>
      <c r="B64" s="7" t="s">
        <v>1133</v>
      </c>
      <c r="C64" s="7" t="s">
        <v>2250</v>
      </c>
      <c r="D64" s="7">
        <v>2</v>
      </c>
      <c r="E64" s="7" t="s">
        <v>2393</v>
      </c>
      <c r="F64" s="7" t="s">
        <v>2434</v>
      </c>
      <c r="G64" s="7">
        <v>612</v>
      </c>
      <c r="H64" s="7">
        <v>602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5</v>
      </c>
      <c r="P64" s="7">
        <v>0</v>
      </c>
      <c r="Q64" s="18" t="s">
        <v>2435</v>
      </c>
      <c r="R64" s="18" t="s">
        <v>2435</v>
      </c>
      <c r="S64" s="7">
        <v>5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54</v>
      </c>
    </row>
    <row r="65" spans="1:26" ht="11.25" x14ac:dyDescent="0.15">
      <c r="A65" s="17">
        <f t="shared" si="1"/>
        <v>63</v>
      </c>
      <c r="B65" s="7" t="s">
        <v>700</v>
      </c>
      <c r="C65" s="7" t="s">
        <v>2427</v>
      </c>
      <c r="D65" s="7">
        <v>1</v>
      </c>
      <c r="E65" s="7" t="s">
        <v>2391</v>
      </c>
      <c r="F65" s="7" t="s">
        <v>2434</v>
      </c>
      <c r="G65" s="7">
        <v>608</v>
      </c>
      <c r="H65" s="7">
        <v>598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10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4</v>
      </c>
    </row>
    <row r="66" spans="1:26" ht="11.25" x14ac:dyDescent="0.15">
      <c r="A66" s="17">
        <f t="shared" si="1"/>
        <v>64</v>
      </c>
      <c r="B66" s="7" t="s">
        <v>1152</v>
      </c>
      <c r="C66" s="7" t="s">
        <v>2242</v>
      </c>
      <c r="D66" s="7">
        <v>1</v>
      </c>
      <c r="E66" s="7" t="s">
        <v>2391</v>
      </c>
      <c r="F66" s="7" t="s">
        <v>2434</v>
      </c>
      <c r="G66" s="7">
        <v>607</v>
      </c>
      <c r="H66" s="7">
        <v>607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21</v>
      </c>
    </row>
    <row r="67" spans="1:26" ht="11.25" x14ac:dyDescent="0.15">
      <c r="A67" s="17">
        <f t="shared" si="1"/>
        <v>65</v>
      </c>
      <c r="B67" s="7" t="s">
        <v>51</v>
      </c>
      <c r="C67" s="7" t="s">
        <v>1254</v>
      </c>
      <c r="D67" s="7">
        <v>7</v>
      </c>
      <c r="E67" s="7" t="s">
        <v>2396</v>
      </c>
      <c r="F67" s="7" t="s">
        <v>2434</v>
      </c>
      <c r="G67" s="7">
        <v>601</v>
      </c>
      <c r="H67" s="7">
        <v>576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15</v>
      </c>
      <c r="T67" s="7">
        <v>0</v>
      </c>
      <c r="U67" s="7">
        <v>10</v>
      </c>
      <c r="V67" s="7">
        <v>0</v>
      </c>
      <c r="W67" s="7">
        <v>0</v>
      </c>
      <c r="X67" s="7">
        <v>0</v>
      </c>
      <c r="Y67" s="7">
        <v>0</v>
      </c>
      <c r="Z67" s="7">
        <v>2</v>
      </c>
    </row>
    <row r="68" spans="1:26" ht="11.25" x14ac:dyDescent="0.15">
      <c r="A68" s="17">
        <f t="shared" si="1"/>
        <v>66</v>
      </c>
      <c r="B68" s="7" t="s">
        <v>846</v>
      </c>
      <c r="C68" s="7" t="s">
        <v>2103</v>
      </c>
      <c r="D68" s="7">
        <v>1</v>
      </c>
      <c r="E68" s="7" t="s">
        <v>2391</v>
      </c>
      <c r="F68" s="7" t="s">
        <v>2434</v>
      </c>
      <c r="G68" s="7">
        <v>588</v>
      </c>
      <c r="H68" s="7">
        <v>588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5</v>
      </c>
    </row>
    <row r="69" spans="1:26" ht="11.25" x14ac:dyDescent="0.15">
      <c r="A69" s="17">
        <f t="shared" si="1"/>
        <v>67</v>
      </c>
      <c r="B69" s="7" t="s">
        <v>629</v>
      </c>
      <c r="C69" s="7" t="s">
        <v>1859</v>
      </c>
      <c r="D69" s="7">
        <v>1</v>
      </c>
      <c r="E69" s="7" t="s">
        <v>2391</v>
      </c>
      <c r="F69" s="7" t="s">
        <v>2434</v>
      </c>
      <c r="G69" s="7">
        <v>556</v>
      </c>
      <c r="H69" s="7">
        <v>556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1</v>
      </c>
    </row>
    <row r="70" spans="1:26" ht="11.25" x14ac:dyDescent="0.15">
      <c r="A70" s="17">
        <f t="shared" si="1"/>
        <v>68</v>
      </c>
      <c r="B70" s="7" t="s">
        <v>65</v>
      </c>
      <c r="C70" s="7" t="s">
        <v>1268</v>
      </c>
      <c r="D70" s="7">
        <v>2</v>
      </c>
      <c r="E70" s="7" t="s">
        <v>2393</v>
      </c>
      <c r="F70" s="7" t="s">
        <v>2434</v>
      </c>
      <c r="G70" s="7">
        <v>520</v>
      </c>
      <c r="H70" s="7">
        <v>500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5</v>
      </c>
      <c r="T70" s="7">
        <v>0</v>
      </c>
      <c r="U70" s="7">
        <v>0</v>
      </c>
      <c r="V70" s="7">
        <v>10</v>
      </c>
      <c r="W70" s="7">
        <v>5</v>
      </c>
      <c r="X70" s="7">
        <v>0</v>
      </c>
      <c r="Y70" s="7">
        <v>0</v>
      </c>
      <c r="Z70" s="7">
        <v>1</v>
      </c>
    </row>
    <row r="71" spans="1:26" ht="11.25" x14ac:dyDescent="0.15"/>
    <row r="72" spans="1:26" ht="11.25" x14ac:dyDescent="0.15"/>
    <row r="73" spans="1:26" ht="11.25" x14ac:dyDescent="0.15"/>
    <row r="74" spans="1:26" ht="11.25" x14ac:dyDescent="0.15"/>
    <row r="75" spans="1:26" ht="11.25" x14ac:dyDescent="0.15"/>
    <row r="76" spans="1:26" ht="11.25" x14ac:dyDescent="0.15"/>
    <row r="77" spans="1:26" ht="11.25" x14ac:dyDescent="0.15"/>
    <row r="78" spans="1:26" ht="11.25" x14ac:dyDescent="0.15"/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</sheetData>
  <autoFilter ref="A2:Z78">
    <sortState ref="A3:Z78">
      <sortCondition descending="1" ref="G2:G78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1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2457</v>
      </c>
    </row>
    <row r="2" spans="1:27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  <c r="AA2" s="9" t="s">
        <v>2421</v>
      </c>
    </row>
    <row r="3" spans="1:27" ht="11.25" x14ac:dyDescent="0.15">
      <c r="A3" s="17">
        <f t="shared" ref="A3:A34" si="0">ROW()-2</f>
        <v>1</v>
      </c>
      <c r="B3" s="7" t="s">
        <v>954</v>
      </c>
      <c r="C3" s="7" t="s">
        <v>2228</v>
      </c>
      <c r="D3" s="7">
        <v>1</v>
      </c>
      <c r="E3" s="7" t="s">
        <v>2391</v>
      </c>
      <c r="F3" s="7" t="s">
        <v>3748</v>
      </c>
      <c r="G3" s="7">
        <v>1235</v>
      </c>
      <c r="H3" s="7">
        <v>892</v>
      </c>
      <c r="I3" s="7">
        <v>253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56</v>
      </c>
      <c r="AA3" s="10">
        <f t="shared" ref="AA3:AA34" si="1">IF(Z3&lt;3,1,0)</f>
        <v>0</v>
      </c>
    </row>
    <row r="4" spans="1:27" ht="11.25" x14ac:dyDescent="0.15">
      <c r="A4" s="17">
        <f t="shared" si="0"/>
        <v>2</v>
      </c>
      <c r="B4" s="7" t="s">
        <v>632</v>
      </c>
      <c r="C4" s="7" t="s">
        <v>1862</v>
      </c>
      <c r="D4" s="7">
        <v>4</v>
      </c>
      <c r="E4" s="7" t="s">
        <v>2390</v>
      </c>
      <c r="F4" s="7" t="s">
        <v>3748</v>
      </c>
      <c r="G4" s="7">
        <v>1052</v>
      </c>
      <c r="H4" s="7">
        <v>887</v>
      </c>
      <c r="I4" s="7">
        <v>85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5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0</v>
      </c>
      <c r="Y4" s="7">
        <v>0</v>
      </c>
      <c r="Z4" s="7">
        <v>160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439</v>
      </c>
      <c r="C5" s="7" t="s">
        <v>1659</v>
      </c>
      <c r="D5" s="7">
        <v>3</v>
      </c>
      <c r="E5" s="7" t="s">
        <v>2394</v>
      </c>
      <c r="F5" s="7" t="s">
        <v>3748</v>
      </c>
      <c r="G5" s="7">
        <v>1032</v>
      </c>
      <c r="H5" s="7">
        <v>820</v>
      </c>
      <c r="I5" s="7">
        <v>182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5</v>
      </c>
      <c r="T5" s="7">
        <v>0</v>
      </c>
      <c r="U5" s="7">
        <v>0</v>
      </c>
      <c r="V5" s="7">
        <v>0</v>
      </c>
      <c r="W5" s="7">
        <v>15</v>
      </c>
      <c r="X5" s="7">
        <v>0</v>
      </c>
      <c r="Y5" s="7">
        <v>0</v>
      </c>
      <c r="Z5" s="7">
        <v>45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693</v>
      </c>
      <c r="C6" s="7" t="s">
        <v>1925</v>
      </c>
      <c r="D6" s="7">
        <v>1</v>
      </c>
      <c r="E6" s="7" t="s">
        <v>2391</v>
      </c>
      <c r="F6" s="7" t="s">
        <v>3748</v>
      </c>
      <c r="G6" s="7">
        <v>1031</v>
      </c>
      <c r="H6" s="7">
        <v>865</v>
      </c>
      <c r="I6" s="7">
        <v>156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5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114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45</v>
      </c>
      <c r="C7" s="7" t="s">
        <v>1248</v>
      </c>
      <c r="D7" s="7">
        <v>2</v>
      </c>
      <c r="E7" s="7" t="s">
        <v>2393</v>
      </c>
      <c r="F7" s="7" t="s">
        <v>3748</v>
      </c>
      <c r="G7" s="7">
        <v>1021</v>
      </c>
      <c r="H7" s="7">
        <v>868</v>
      </c>
      <c r="I7" s="7">
        <v>113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32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427</v>
      </c>
      <c r="C8" s="7" t="s">
        <v>1646</v>
      </c>
      <c r="D8" s="7">
        <v>4</v>
      </c>
      <c r="E8" s="7" t="s">
        <v>2390</v>
      </c>
      <c r="F8" s="7" t="s">
        <v>3748</v>
      </c>
      <c r="G8" s="7">
        <v>1004</v>
      </c>
      <c r="H8" s="7">
        <v>851</v>
      </c>
      <c r="I8" s="7">
        <v>123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5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185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891</v>
      </c>
      <c r="C9" s="7" t="s">
        <v>2156</v>
      </c>
      <c r="D9" s="7">
        <v>4</v>
      </c>
      <c r="E9" s="7" t="s">
        <v>2390</v>
      </c>
      <c r="F9" s="7" t="s">
        <v>3748</v>
      </c>
      <c r="G9" s="7">
        <v>950</v>
      </c>
      <c r="H9" s="7">
        <v>817</v>
      </c>
      <c r="I9" s="7">
        <v>113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5</v>
      </c>
      <c r="T9" s="7">
        <v>0</v>
      </c>
      <c r="U9" s="7">
        <v>0</v>
      </c>
      <c r="V9" s="7">
        <v>0</v>
      </c>
      <c r="W9" s="7">
        <v>15</v>
      </c>
      <c r="X9" s="7">
        <v>0</v>
      </c>
      <c r="Y9" s="7">
        <v>0</v>
      </c>
      <c r="Z9" s="7">
        <v>114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454</v>
      </c>
      <c r="C10" s="7" t="s">
        <v>1674</v>
      </c>
      <c r="D10" s="7">
        <v>1</v>
      </c>
      <c r="E10" s="7" t="s">
        <v>2391</v>
      </c>
      <c r="F10" s="7" t="s">
        <v>3748</v>
      </c>
      <c r="G10" s="7">
        <v>947</v>
      </c>
      <c r="H10" s="7">
        <v>799</v>
      </c>
      <c r="I10" s="7">
        <v>123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34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536</v>
      </c>
      <c r="C11" s="7" t="s">
        <v>1760</v>
      </c>
      <c r="D11" s="7">
        <v>2</v>
      </c>
      <c r="E11" s="7" t="s">
        <v>2393</v>
      </c>
      <c r="F11" s="7" t="s">
        <v>3748</v>
      </c>
      <c r="G11" s="7">
        <v>943</v>
      </c>
      <c r="H11" s="7">
        <v>813</v>
      </c>
      <c r="I11" s="7">
        <v>105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27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877</v>
      </c>
      <c r="C12" s="7" t="s">
        <v>2138</v>
      </c>
      <c r="D12" s="7">
        <v>4</v>
      </c>
      <c r="E12" s="7" t="s">
        <v>2390</v>
      </c>
      <c r="F12" s="7" t="s">
        <v>3748</v>
      </c>
      <c r="G12" s="7">
        <v>938</v>
      </c>
      <c r="H12" s="7">
        <v>783</v>
      </c>
      <c r="I12" s="7">
        <v>135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0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37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1024</v>
      </c>
      <c r="C13" s="7" t="s">
        <v>2244</v>
      </c>
      <c r="D13" s="7">
        <v>1</v>
      </c>
      <c r="E13" s="7" t="s">
        <v>2391</v>
      </c>
      <c r="F13" s="7" t="s">
        <v>3748</v>
      </c>
      <c r="G13" s="7">
        <v>934</v>
      </c>
      <c r="H13" s="7">
        <v>859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485</v>
      </c>
      <c r="C14" s="7" t="s">
        <v>1705</v>
      </c>
      <c r="D14" s="7">
        <v>6</v>
      </c>
      <c r="E14" s="7" t="s">
        <v>2392</v>
      </c>
      <c r="F14" s="7" t="s">
        <v>3748</v>
      </c>
      <c r="G14" s="7">
        <v>932</v>
      </c>
      <c r="H14" s="7">
        <v>779</v>
      </c>
      <c r="I14" s="7">
        <v>93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10</v>
      </c>
      <c r="V14" s="7">
        <v>0</v>
      </c>
      <c r="W14" s="7">
        <v>15</v>
      </c>
      <c r="X14" s="7">
        <v>0</v>
      </c>
      <c r="Y14" s="7">
        <v>0</v>
      </c>
      <c r="Z14" s="7">
        <v>13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626</v>
      </c>
      <c r="C15" s="7" t="s">
        <v>1855</v>
      </c>
      <c r="D15" s="7">
        <v>4</v>
      </c>
      <c r="E15" s="7" t="s">
        <v>2390</v>
      </c>
      <c r="F15" s="7" t="s">
        <v>3748</v>
      </c>
      <c r="G15" s="7">
        <v>930</v>
      </c>
      <c r="H15" s="7">
        <v>855</v>
      </c>
      <c r="I15" s="7">
        <v>50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5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99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231</v>
      </c>
      <c r="C16" s="7" t="s">
        <v>1437</v>
      </c>
      <c r="D16" s="7">
        <v>4</v>
      </c>
      <c r="E16" s="7" t="s">
        <v>2390</v>
      </c>
      <c r="F16" s="7" t="s">
        <v>3748</v>
      </c>
      <c r="G16" s="7">
        <v>920</v>
      </c>
      <c r="H16" s="7">
        <v>839</v>
      </c>
      <c r="I16" s="7">
        <v>56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66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265</v>
      </c>
      <c r="C17" s="7" t="s">
        <v>1472</v>
      </c>
      <c r="D17" s="7">
        <v>6</v>
      </c>
      <c r="E17" s="7" t="s">
        <v>2392</v>
      </c>
      <c r="F17" s="7" t="s">
        <v>3748</v>
      </c>
      <c r="G17" s="7">
        <v>920</v>
      </c>
      <c r="H17" s="7">
        <v>755</v>
      </c>
      <c r="I17" s="7">
        <v>85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7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970</v>
      </c>
      <c r="C18" s="7" t="s">
        <v>2285</v>
      </c>
      <c r="D18" s="7">
        <v>4</v>
      </c>
      <c r="E18" s="7" t="s">
        <v>2390</v>
      </c>
      <c r="F18" s="7" t="s">
        <v>3748</v>
      </c>
      <c r="G18" s="7">
        <v>905</v>
      </c>
      <c r="H18" s="7">
        <v>825</v>
      </c>
      <c r="I18" s="7">
        <v>65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0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29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578</v>
      </c>
      <c r="C19" s="7" t="s">
        <v>1805</v>
      </c>
      <c r="D19" s="7">
        <v>4</v>
      </c>
      <c r="E19" s="7" t="s">
        <v>2390</v>
      </c>
      <c r="F19" s="7" t="s">
        <v>3748</v>
      </c>
      <c r="G19" s="7">
        <v>900</v>
      </c>
      <c r="H19" s="7">
        <v>805</v>
      </c>
      <c r="I19" s="7">
        <v>65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43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550</v>
      </c>
      <c r="C20" s="7" t="s">
        <v>1774</v>
      </c>
      <c r="D20" s="7">
        <v>1</v>
      </c>
      <c r="E20" s="7" t="s">
        <v>2391</v>
      </c>
      <c r="F20" s="7" t="s">
        <v>3748</v>
      </c>
      <c r="G20" s="7">
        <v>896</v>
      </c>
      <c r="H20" s="7">
        <v>783</v>
      </c>
      <c r="I20" s="7">
        <v>113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143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869</v>
      </c>
      <c r="C21" s="7" t="s">
        <v>2130</v>
      </c>
      <c r="D21" s="7">
        <v>1</v>
      </c>
      <c r="E21" s="7" t="s">
        <v>2391</v>
      </c>
      <c r="F21" s="7" t="s">
        <v>3748</v>
      </c>
      <c r="G21" s="7">
        <v>887</v>
      </c>
      <c r="H21" s="7">
        <v>777</v>
      </c>
      <c r="I21" s="7">
        <v>100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5</v>
      </c>
      <c r="Q21" s="18" t="s">
        <v>2435</v>
      </c>
      <c r="R21" s="18" t="s">
        <v>2435</v>
      </c>
      <c r="S21" s="7">
        <v>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91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332</v>
      </c>
      <c r="C22" s="7" t="s">
        <v>1544</v>
      </c>
      <c r="D22" s="7">
        <v>4</v>
      </c>
      <c r="E22" s="7" t="s">
        <v>2390</v>
      </c>
      <c r="F22" s="7" t="s">
        <v>3748</v>
      </c>
      <c r="G22" s="7">
        <v>886</v>
      </c>
      <c r="H22" s="7">
        <v>773</v>
      </c>
      <c r="I22" s="7">
        <v>93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5</v>
      </c>
      <c r="T22" s="7">
        <v>0</v>
      </c>
      <c r="U22" s="7">
        <v>5</v>
      </c>
      <c r="V22" s="7">
        <v>0</v>
      </c>
      <c r="W22" s="7">
        <v>0</v>
      </c>
      <c r="X22" s="7">
        <v>0</v>
      </c>
      <c r="Y22" s="7">
        <v>0</v>
      </c>
      <c r="Z22" s="7">
        <v>11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547</v>
      </c>
      <c r="C23" s="7" t="s">
        <v>1771</v>
      </c>
      <c r="D23" s="7">
        <v>3</v>
      </c>
      <c r="E23" s="7" t="s">
        <v>2394</v>
      </c>
      <c r="F23" s="7" t="s">
        <v>3748</v>
      </c>
      <c r="G23" s="7">
        <v>869</v>
      </c>
      <c r="H23" s="7">
        <v>708</v>
      </c>
      <c r="I23" s="7">
        <v>156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29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868</v>
      </c>
      <c r="C24" s="7" t="s">
        <v>2129</v>
      </c>
      <c r="D24" s="7">
        <v>6</v>
      </c>
      <c r="E24" s="7" t="s">
        <v>2392</v>
      </c>
      <c r="F24" s="7" t="s">
        <v>3748</v>
      </c>
      <c r="G24" s="7">
        <v>851</v>
      </c>
      <c r="H24" s="7">
        <v>786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10</v>
      </c>
      <c r="T24" s="7">
        <v>0</v>
      </c>
      <c r="U24" s="7">
        <v>15</v>
      </c>
      <c r="V24" s="7">
        <v>10</v>
      </c>
      <c r="W24" s="7">
        <v>15</v>
      </c>
      <c r="X24" s="7">
        <v>0</v>
      </c>
      <c r="Y24" s="7">
        <v>0</v>
      </c>
      <c r="Z24" s="7">
        <v>16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166</v>
      </c>
      <c r="C25" s="7" t="s">
        <v>1370</v>
      </c>
      <c r="D25" s="7">
        <v>1</v>
      </c>
      <c r="E25" s="7" t="s">
        <v>2391</v>
      </c>
      <c r="F25" s="7" t="s">
        <v>3749</v>
      </c>
      <c r="G25" s="7">
        <v>849</v>
      </c>
      <c r="H25" s="7">
        <v>764</v>
      </c>
      <c r="I25" s="7">
        <v>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15</v>
      </c>
      <c r="T25" s="7">
        <v>10</v>
      </c>
      <c r="U25" s="7">
        <v>15</v>
      </c>
      <c r="V25" s="7">
        <v>0</v>
      </c>
      <c r="W25" s="7">
        <v>15</v>
      </c>
      <c r="X25" s="7">
        <v>10</v>
      </c>
      <c r="Y25" s="7">
        <v>0</v>
      </c>
      <c r="Z25" s="7">
        <v>5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779</v>
      </c>
      <c r="C26" s="7" t="s">
        <v>2021</v>
      </c>
      <c r="D26" s="7">
        <v>3</v>
      </c>
      <c r="E26" s="7" t="s">
        <v>2394</v>
      </c>
      <c r="F26" s="7" t="s">
        <v>3749</v>
      </c>
      <c r="G26" s="7">
        <v>848</v>
      </c>
      <c r="H26" s="7">
        <v>733</v>
      </c>
      <c r="I26" s="7">
        <v>105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0</v>
      </c>
      <c r="T26" s="7">
        <v>0</v>
      </c>
      <c r="U26" s="7">
        <v>0</v>
      </c>
      <c r="V26" s="7">
        <v>0</v>
      </c>
      <c r="W26" s="7">
        <v>5</v>
      </c>
      <c r="X26" s="7">
        <v>0</v>
      </c>
      <c r="Y26" s="7">
        <v>0</v>
      </c>
      <c r="Z26" s="7">
        <v>29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416</v>
      </c>
      <c r="C27" s="7" t="s">
        <v>1634</v>
      </c>
      <c r="D27" s="7">
        <v>1</v>
      </c>
      <c r="E27" s="7" t="s">
        <v>2391</v>
      </c>
      <c r="F27" s="7" t="s">
        <v>3749</v>
      </c>
      <c r="G27" s="7">
        <v>820</v>
      </c>
      <c r="H27" s="7">
        <v>765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5</v>
      </c>
      <c r="T27" s="7">
        <v>0</v>
      </c>
      <c r="U27" s="7">
        <v>10</v>
      </c>
      <c r="V27" s="7">
        <v>0</v>
      </c>
      <c r="W27" s="7">
        <v>15</v>
      </c>
      <c r="X27" s="7">
        <v>10</v>
      </c>
      <c r="Y27" s="7">
        <v>0</v>
      </c>
      <c r="Z27" s="7">
        <v>6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825</v>
      </c>
      <c r="C28" s="7" t="s">
        <v>2075</v>
      </c>
      <c r="D28" s="7">
        <v>4</v>
      </c>
      <c r="E28" s="7" t="s">
        <v>2390</v>
      </c>
      <c r="F28" s="7" t="s">
        <v>3749</v>
      </c>
      <c r="G28" s="7">
        <v>804</v>
      </c>
      <c r="H28" s="7">
        <v>729</v>
      </c>
      <c r="I28" s="7">
        <v>50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9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734</v>
      </c>
      <c r="C29" s="7" t="s">
        <v>1969</v>
      </c>
      <c r="D29" s="7">
        <v>4</v>
      </c>
      <c r="E29" s="7" t="s">
        <v>2390</v>
      </c>
      <c r="F29" s="7" t="s">
        <v>3749</v>
      </c>
      <c r="G29" s="7">
        <v>802</v>
      </c>
      <c r="H29" s="7">
        <v>732</v>
      </c>
      <c r="I29" s="7">
        <v>50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14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148</v>
      </c>
      <c r="C30" s="7" t="s">
        <v>1352</v>
      </c>
      <c r="D30" s="7">
        <v>8</v>
      </c>
      <c r="E30" s="7" t="s">
        <v>2397</v>
      </c>
      <c r="F30" s="7" t="s">
        <v>3749</v>
      </c>
      <c r="G30" s="7">
        <v>798</v>
      </c>
      <c r="H30" s="7">
        <v>758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7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655</v>
      </c>
      <c r="C31" s="7" t="s">
        <v>1886</v>
      </c>
      <c r="D31" s="7">
        <v>6</v>
      </c>
      <c r="E31" s="7" t="s">
        <v>2392</v>
      </c>
      <c r="F31" s="7" t="s">
        <v>3749</v>
      </c>
      <c r="G31" s="7">
        <v>761</v>
      </c>
      <c r="H31" s="7">
        <v>741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9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913</v>
      </c>
      <c r="C32" s="7" t="s">
        <v>2180</v>
      </c>
      <c r="D32" s="7">
        <v>7</v>
      </c>
      <c r="E32" s="7" t="s">
        <v>2396</v>
      </c>
      <c r="F32" s="7" t="s">
        <v>3749</v>
      </c>
      <c r="G32" s="7">
        <v>759</v>
      </c>
      <c r="H32" s="7">
        <v>664</v>
      </c>
      <c r="I32" s="7">
        <v>85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5</v>
      </c>
      <c r="V32" s="7">
        <v>0</v>
      </c>
      <c r="W32" s="7">
        <v>0</v>
      </c>
      <c r="X32" s="7">
        <v>0</v>
      </c>
      <c r="Y32" s="7">
        <v>0</v>
      </c>
      <c r="Z32" s="7">
        <v>3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595</v>
      </c>
      <c r="C33" s="7" t="s">
        <v>1823</v>
      </c>
      <c r="D33" s="7">
        <v>1</v>
      </c>
      <c r="E33" s="7" t="s">
        <v>2391</v>
      </c>
      <c r="F33" s="7" t="s">
        <v>3749</v>
      </c>
      <c r="G33" s="7">
        <v>742</v>
      </c>
      <c r="H33" s="7">
        <v>712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5</v>
      </c>
      <c r="Q33" s="18" t="s">
        <v>2435</v>
      </c>
      <c r="R33" s="18" t="s">
        <v>2435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5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653</v>
      </c>
      <c r="C34" s="7" t="s">
        <v>1884</v>
      </c>
      <c r="D34" s="7">
        <v>1</v>
      </c>
      <c r="E34" s="7" t="s">
        <v>2391</v>
      </c>
      <c r="F34" s="7" t="s">
        <v>3749</v>
      </c>
      <c r="G34" s="7">
        <v>731</v>
      </c>
      <c r="H34" s="7">
        <v>716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3</v>
      </c>
      <c r="AA34" s="10">
        <f t="shared" si="1"/>
        <v>0</v>
      </c>
    </row>
    <row r="35" spans="1:27" ht="11.25" x14ac:dyDescent="0.15">
      <c r="A35" s="17">
        <f t="shared" ref="A35:A66" si="2">ROW()-2</f>
        <v>33</v>
      </c>
      <c r="B35" s="7" t="s">
        <v>409</v>
      </c>
      <c r="C35" s="7" t="s">
        <v>1627</v>
      </c>
      <c r="D35" s="7">
        <v>6</v>
      </c>
      <c r="E35" s="7" t="s">
        <v>2392</v>
      </c>
      <c r="F35" s="7" t="s">
        <v>3749</v>
      </c>
      <c r="G35" s="7">
        <v>730</v>
      </c>
      <c r="H35" s="7">
        <v>725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18</v>
      </c>
      <c r="AA35" s="10">
        <f t="shared" ref="AA35:AA66" si="3">IF(Z35&lt;3,1,0)</f>
        <v>0</v>
      </c>
    </row>
    <row r="36" spans="1:27" ht="11.25" x14ac:dyDescent="0.15">
      <c r="A36" s="17">
        <f t="shared" si="2"/>
        <v>34</v>
      </c>
      <c r="B36" s="7" t="s">
        <v>95</v>
      </c>
      <c r="C36" s="7" t="s">
        <v>1300</v>
      </c>
      <c r="D36" s="7">
        <v>4</v>
      </c>
      <c r="E36" s="7" t="s">
        <v>2390</v>
      </c>
      <c r="F36" s="7" t="s">
        <v>3750</v>
      </c>
      <c r="G36" s="7">
        <v>885</v>
      </c>
      <c r="H36" s="7">
        <v>810</v>
      </c>
      <c r="I36" s="7">
        <v>0</v>
      </c>
      <c r="J36" s="7">
        <v>5</v>
      </c>
      <c r="K36" s="7">
        <v>10</v>
      </c>
      <c r="L36" s="7">
        <v>0</v>
      </c>
      <c r="M36" s="7">
        <v>5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15</v>
      </c>
      <c r="T36" s="7">
        <v>0</v>
      </c>
      <c r="U36" s="7">
        <v>15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  <c r="AA36" s="10">
        <f t="shared" si="3"/>
        <v>1</v>
      </c>
    </row>
    <row r="37" spans="1:27" ht="11.25" x14ac:dyDescent="0.15">
      <c r="A37" s="17">
        <f t="shared" si="2"/>
        <v>35</v>
      </c>
      <c r="B37" s="7" t="s">
        <v>1021</v>
      </c>
      <c r="C37" s="7" t="s">
        <v>2377</v>
      </c>
      <c r="D37" s="7">
        <v>6</v>
      </c>
      <c r="E37" s="7" t="s">
        <v>2392</v>
      </c>
      <c r="F37" s="7" t="s">
        <v>3750</v>
      </c>
      <c r="G37" s="7">
        <v>878</v>
      </c>
      <c r="H37" s="7">
        <v>788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15</v>
      </c>
      <c r="T37" s="7">
        <v>0</v>
      </c>
      <c r="U37" s="7">
        <v>15</v>
      </c>
      <c r="V37" s="7">
        <v>10</v>
      </c>
      <c r="W37" s="7">
        <v>15</v>
      </c>
      <c r="X37" s="7">
        <v>10</v>
      </c>
      <c r="Y37" s="7">
        <v>0</v>
      </c>
      <c r="Z37" s="7">
        <v>0</v>
      </c>
      <c r="AA37" s="10">
        <f t="shared" si="3"/>
        <v>1</v>
      </c>
    </row>
    <row r="38" spans="1:27" ht="11.25" x14ac:dyDescent="0.15">
      <c r="A38" s="17">
        <f t="shared" si="2"/>
        <v>36</v>
      </c>
      <c r="B38" s="7" t="s">
        <v>417</v>
      </c>
      <c r="C38" s="7" t="s">
        <v>1635</v>
      </c>
      <c r="D38" s="7">
        <v>6</v>
      </c>
      <c r="E38" s="7" t="s">
        <v>2392</v>
      </c>
      <c r="F38" s="7" t="s">
        <v>3750</v>
      </c>
      <c r="G38" s="7">
        <v>845</v>
      </c>
      <c r="H38" s="7">
        <v>770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0</v>
      </c>
      <c r="V38" s="7">
        <v>10</v>
      </c>
      <c r="W38" s="7">
        <v>15</v>
      </c>
      <c r="X38" s="7">
        <v>10</v>
      </c>
      <c r="Y38" s="7">
        <v>0</v>
      </c>
      <c r="Z38" s="7">
        <v>0</v>
      </c>
      <c r="AA38" s="10">
        <f t="shared" si="3"/>
        <v>1</v>
      </c>
    </row>
    <row r="39" spans="1:27" ht="11.25" x14ac:dyDescent="0.15">
      <c r="A39" s="17">
        <f t="shared" si="2"/>
        <v>37</v>
      </c>
      <c r="B39" s="7" t="s">
        <v>124</v>
      </c>
      <c r="C39" s="7" t="s">
        <v>1329</v>
      </c>
      <c r="D39" s="7">
        <v>6</v>
      </c>
      <c r="E39" s="7" t="s">
        <v>2392</v>
      </c>
      <c r="F39" s="7" t="s">
        <v>3750</v>
      </c>
      <c r="G39" s="7">
        <v>831</v>
      </c>
      <c r="H39" s="7">
        <v>756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15</v>
      </c>
      <c r="T39" s="7">
        <v>0</v>
      </c>
      <c r="U39" s="7">
        <v>15</v>
      </c>
      <c r="V39" s="7">
        <v>10</v>
      </c>
      <c r="W39" s="7">
        <v>15</v>
      </c>
      <c r="X39" s="7">
        <v>0</v>
      </c>
      <c r="Y39" s="7">
        <v>0</v>
      </c>
      <c r="Z39" s="7">
        <v>0</v>
      </c>
      <c r="AA39" s="10">
        <f t="shared" si="3"/>
        <v>1</v>
      </c>
    </row>
    <row r="40" spans="1:27" ht="11.25" x14ac:dyDescent="0.15">
      <c r="A40" s="17">
        <f t="shared" si="2"/>
        <v>38</v>
      </c>
      <c r="B40" s="7" t="s">
        <v>179</v>
      </c>
      <c r="C40" s="7" t="s">
        <v>1383</v>
      </c>
      <c r="D40" s="7">
        <v>4</v>
      </c>
      <c r="E40" s="7" t="s">
        <v>2390</v>
      </c>
      <c r="F40" s="7" t="s">
        <v>3750</v>
      </c>
      <c r="G40" s="7">
        <v>823</v>
      </c>
      <c r="H40" s="7">
        <v>743</v>
      </c>
      <c r="I40" s="7">
        <v>0</v>
      </c>
      <c r="J40" s="7">
        <v>5</v>
      </c>
      <c r="K40" s="7">
        <v>10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15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2</v>
      </c>
      <c r="AA40" s="10">
        <f t="shared" si="3"/>
        <v>1</v>
      </c>
    </row>
    <row r="41" spans="1:27" ht="11.25" x14ac:dyDescent="0.15">
      <c r="A41" s="17">
        <f t="shared" si="2"/>
        <v>39</v>
      </c>
      <c r="B41" s="7" t="s">
        <v>543</v>
      </c>
      <c r="C41" s="7" t="s">
        <v>1767</v>
      </c>
      <c r="D41" s="7">
        <v>1</v>
      </c>
      <c r="E41" s="7" t="s">
        <v>2391</v>
      </c>
      <c r="F41" s="7" t="s">
        <v>3750</v>
      </c>
      <c r="G41" s="7">
        <v>819</v>
      </c>
      <c r="H41" s="7">
        <v>754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7">
        <v>5</v>
      </c>
      <c r="Q41" s="18" t="s">
        <v>2435</v>
      </c>
      <c r="R41" s="18" t="s">
        <v>2435</v>
      </c>
      <c r="S41" s="7">
        <v>15</v>
      </c>
      <c r="T41" s="7">
        <v>0</v>
      </c>
      <c r="U41" s="7">
        <v>10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  <c r="AA41" s="10">
        <f t="shared" si="3"/>
        <v>1</v>
      </c>
    </row>
    <row r="42" spans="1:27" ht="11.25" x14ac:dyDescent="0.15">
      <c r="A42" s="17">
        <f t="shared" si="2"/>
        <v>40</v>
      </c>
      <c r="B42" s="7" t="s">
        <v>278</v>
      </c>
      <c r="C42" s="7" t="s">
        <v>1487</v>
      </c>
      <c r="D42" s="7">
        <v>1</v>
      </c>
      <c r="E42" s="7" t="s">
        <v>2391</v>
      </c>
      <c r="F42" s="7" t="s">
        <v>3750</v>
      </c>
      <c r="G42" s="7">
        <v>808</v>
      </c>
      <c r="H42" s="7">
        <v>723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5</v>
      </c>
      <c r="O42" s="7">
        <v>0</v>
      </c>
      <c r="P42" s="7">
        <v>0</v>
      </c>
      <c r="Q42" s="18" t="s">
        <v>2435</v>
      </c>
      <c r="R42" s="18" t="s">
        <v>2435</v>
      </c>
      <c r="S42" s="7">
        <v>15</v>
      </c>
      <c r="T42" s="7">
        <v>0</v>
      </c>
      <c r="U42" s="7">
        <v>15</v>
      </c>
      <c r="V42" s="7">
        <v>10</v>
      </c>
      <c r="W42" s="7">
        <v>15</v>
      </c>
      <c r="X42" s="7">
        <v>10</v>
      </c>
      <c r="Y42" s="7">
        <v>0</v>
      </c>
      <c r="Z42" s="7">
        <v>0</v>
      </c>
      <c r="AA42" s="10">
        <f t="shared" si="3"/>
        <v>1</v>
      </c>
    </row>
    <row r="43" spans="1:27" ht="11.25" x14ac:dyDescent="0.15">
      <c r="A43" s="17">
        <f t="shared" si="2"/>
        <v>41</v>
      </c>
      <c r="B43" s="7" t="s">
        <v>301</v>
      </c>
      <c r="C43" s="7" t="s">
        <v>1510</v>
      </c>
      <c r="D43" s="7">
        <v>6</v>
      </c>
      <c r="E43" s="7" t="s">
        <v>2392</v>
      </c>
      <c r="F43" s="7" t="s">
        <v>3750</v>
      </c>
      <c r="G43" s="7">
        <v>806</v>
      </c>
      <c r="H43" s="7">
        <v>751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5</v>
      </c>
      <c r="Q43" s="18" t="s">
        <v>2435</v>
      </c>
      <c r="R43" s="18" t="s">
        <v>2435</v>
      </c>
      <c r="S43" s="7">
        <v>10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  <c r="AA43" s="10">
        <f t="shared" si="3"/>
        <v>1</v>
      </c>
    </row>
    <row r="44" spans="1:27" ht="11.25" x14ac:dyDescent="0.15">
      <c r="A44" s="17">
        <f t="shared" si="2"/>
        <v>42</v>
      </c>
      <c r="B44" s="7" t="s">
        <v>526</v>
      </c>
      <c r="C44" s="7" t="s">
        <v>1749</v>
      </c>
      <c r="D44" s="7">
        <v>4</v>
      </c>
      <c r="E44" s="7" t="s">
        <v>2390</v>
      </c>
      <c r="F44" s="7" t="s">
        <v>3750</v>
      </c>
      <c r="G44" s="7">
        <v>806</v>
      </c>
      <c r="H44" s="7">
        <v>746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5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10</v>
      </c>
      <c r="T44" s="7">
        <v>10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  <c r="AA44" s="10">
        <f t="shared" si="3"/>
        <v>1</v>
      </c>
    </row>
    <row r="45" spans="1:27" ht="11.25" x14ac:dyDescent="0.15">
      <c r="A45" s="17">
        <f t="shared" si="2"/>
        <v>43</v>
      </c>
      <c r="B45" s="7" t="s">
        <v>167</v>
      </c>
      <c r="C45" s="7" t="s">
        <v>1371</v>
      </c>
      <c r="D45" s="7">
        <v>7</v>
      </c>
      <c r="E45" s="7" t="s">
        <v>2396</v>
      </c>
      <c r="F45" s="7" t="s">
        <v>3750</v>
      </c>
      <c r="G45" s="7">
        <v>802</v>
      </c>
      <c r="H45" s="7">
        <v>732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15</v>
      </c>
      <c r="T45" s="7">
        <v>0</v>
      </c>
      <c r="U45" s="7">
        <v>15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  <c r="AA45" s="10">
        <f t="shared" si="3"/>
        <v>1</v>
      </c>
    </row>
    <row r="46" spans="1:27" ht="11.25" x14ac:dyDescent="0.15">
      <c r="A46" s="17">
        <f t="shared" si="2"/>
        <v>44</v>
      </c>
      <c r="B46" s="7" t="s">
        <v>950</v>
      </c>
      <c r="C46" s="7" t="s">
        <v>2224</v>
      </c>
      <c r="D46" s="7">
        <v>1</v>
      </c>
      <c r="E46" s="7" t="s">
        <v>2391</v>
      </c>
      <c r="F46" s="7" t="s">
        <v>3750</v>
      </c>
      <c r="G46" s="7">
        <v>802</v>
      </c>
      <c r="H46" s="7">
        <v>717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15</v>
      </c>
      <c r="T46" s="7">
        <v>0</v>
      </c>
      <c r="U46" s="7">
        <v>15</v>
      </c>
      <c r="V46" s="7">
        <v>10</v>
      </c>
      <c r="W46" s="7">
        <v>15</v>
      </c>
      <c r="X46" s="7">
        <v>10</v>
      </c>
      <c r="Y46" s="7">
        <v>0</v>
      </c>
      <c r="Z46" s="7">
        <v>0</v>
      </c>
      <c r="AA46" s="10">
        <f t="shared" si="3"/>
        <v>1</v>
      </c>
    </row>
    <row r="47" spans="1:27" ht="11.25" x14ac:dyDescent="0.15">
      <c r="A47" s="17">
        <f t="shared" si="2"/>
        <v>45</v>
      </c>
      <c r="B47" s="7" t="s">
        <v>258</v>
      </c>
      <c r="C47" s="7" t="s">
        <v>1464</v>
      </c>
      <c r="D47" s="7">
        <v>3</v>
      </c>
      <c r="E47" s="7" t="s">
        <v>2394</v>
      </c>
      <c r="F47" s="7" t="s">
        <v>3750</v>
      </c>
      <c r="G47" s="7">
        <v>799</v>
      </c>
      <c r="H47" s="7">
        <v>759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10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  <c r="AA47" s="10">
        <f t="shared" si="3"/>
        <v>1</v>
      </c>
    </row>
    <row r="48" spans="1:27" ht="11.25" x14ac:dyDescent="0.15">
      <c r="A48" s="17">
        <f t="shared" si="2"/>
        <v>46</v>
      </c>
      <c r="B48" s="7" t="s">
        <v>535</v>
      </c>
      <c r="C48" s="7" t="s">
        <v>1759</v>
      </c>
      <c r="D48" s="7">
        <v>2</v>
      </c>
      <c r="E48" s="7" t="s">
        <v>2393</v>
      </c>
      <c r="F48" s="7" t="s">
        <v>3750</v>
      </c>
      <c r="G48" s="7">
        <v>798</v>
      </c>
      <c r="H48" s="7">
        <v>733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5</v>
      </c>
      <c r="O48" s="7">
        <v>0</v>
      </c>
      <c r="P48" s="7">
        <v>0</v>
      </c>
      <c r="Q48" s="18" t="s">
        <v>2435</v>
      </c>
      <c r="R48" s="18" t="s">
        <v>2435</v>
      </c>
      <c r="S48" s="7">
        <v>10</v>
      </c>
      <c r="T48" s="7">
        <v>0</v>
      </c>
      <c r="U48" s="7">
        <v>15</v>
      </c>
      <c r="V48" s="7">
        <v>0</v>
      </c>
      <c r="W48" s="7">
        <v>15</v>
      </c>
      <c r="X48" s="7">
        <v>10</v>
      </c>
      <c r="Y48" s="7">
        <v>0</v>
      </c>
      <c r="Z48" s="7">
        <v>0</v>
      </c>
      <c r="AA48" s="10">
        <f t="shared" si="3"/>
        <v>1</v>
      </c>
    </row>
    <row r="49" spans="1:27" ht="11.25" x14ac:dyDescent="0.15">
      <c r="A49" s="17">
        <f t="shared" si="2"/>
        <v>47</v>
      </c>
      <c r="B49" s="7" t="s">
        <v>349</v>
      </c>
      <c r="C49" s="7" t="s">
        <v>1563</v>
      </c>
      <c r="D49" s="7">
        <v>7</v>
      </c>
      <c r="E49" s="7" t="s">
        <v>2396</v>
      </c>
      <c r="F49" s="7" t="s">
        <v>3750</v>
      </c>
      <c r="G49" s="7">
        <v>792</v>
      </c>
      <c r="H49" s="7">
        <v>742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  <c r="AA49" s="10">
        <f t="shared" si="3"/>
        <v>1</v>
      </c>
    </row>
    <row r="50" spans="1:27" ht="11.25" x14ac:dyDescent="0.15">
      <c r="A50" s="17">
        <f t="shared" si="2"/>
        <v>48</v>
      </c>
      <c r="B50" s="7" t="s">
        <v>232</v>
      </c>
      <c r="C50" s="7" t="s">
        <v>1438</v>
      </c>
      <c r="D50" s="7">
        <v>6</v>
      </c>
      <c r="E50" s="7" t="s">
        <v>2392</v>
      </c>
      <c r="F50" s="7" t="s">
        <v>3750</v>
      </c>
      <c r="G50" s="7">
        <v>791</v>
      </c>
      <c r="H50" s="7">
        <v>726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10</v>
      </c>
      <c r="T50" s="7">
        <v>0</v>
      </c>
      <c r="U50" s="7">
        <v>5</v>
      </c>
      <c r="V50" s="7">
        <v>0</v>
      </c>
      <c r="W50" s="7">
        <v>15</v>
      </c>
      <c r="X50" s="7">
        <v>10</v>
      </c>
      <c r="Y50" s="7">
        <v>0</v>
      </c>
      <c r="Z50" s="7">
        <v>0</v>
      </c>
      <c r="AA50" s="10">
        <f t="shared" si="3"/>
        <v>1</v>
      </c>
    </row>
    <row r="51" spans="1:27" ht="11.25" x14ac:dyDescent="0.15">
      <c r="A51" s="17">
        <f t="shared" si="2"/>
        <v>49</v>
      </c>
      <c r="B51" s="7" t="s">
        <v>125</v>
      </c>
      <c r="C51" s="7" t="s">
        <v>1330</v>
      </c>
      <c r="D51" s="7">
        <v>8</v>
      </c>
      <c r="E51" s="7" t="s">
        <v>2397</v>
      </c>
      <c r="F51" s="7" t="s">
        <v>3750</v>
      </c>
      <c r="G51" s="7">
        <v>790</v>
      </c>
      <c r="H51" s="7">
        <v>715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15</v>
      </c>
      <c r="T51" s="7">
        <v>0</v>
      </c>
      <c r="U51" s="7">
        <v>10</v>
      </c>
      <c r="V51" s="7">
        <v>10</v>
      </c>
      <c r="W51" s="7">
        <v>15</v>
      </c>
      <c r="X51" s="7">
        <v>10</v>
      </c>
      <c r="Y51" s="7">
        <v>0</v>
      </c>
      <c r="Z51" s="7">
        <v>0</v>
      </c>
      <c r="AA51" s="10">
        <f t="shared" si="3"/>
        <v>1</v>
      </c>
    </row>
    <row r="52" spans="1:27" ht="11.25" x14ac:dyDescent="0.15">
      <c r="A52" s="17">
        <f t="shared" si="2"/>
        <v>50</v>
      </c>
      <c r="B52" s="7" t="s">
        <v>57</v>
      </c>
      <c r="C52" s="7" t="s">
        <v>1260</v>
      </c>
      <c r="D52" s="7">
        <v>4</v>
      </c>
      <c r="E52" s="7" t="s">
        <v>2390</v>
      </c>
      <c r="F52" s="7" t="s">
        <v>3750</v>
      </c>
      <c r="G52" s="7">
        <v>787</v>
      </c>
      <c r="H52" s="7">
        <v>732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5</v>
      </c>
      <c r="T52" s="7">
        <v>0</v>
      </c>
      <c r="U52" s="7">
        <v>5</v>
      </c>
      <c r="V52" s="7">
        <v>10</v>
      </c>
      <c r="W52" s="7">
        <v>15</v>
      </c>
      <c r="X52" s="7">
        <v>10</v>
      </c>
      <c r="Y52" s="7">
        <v>0</v>
      </c>
      <c r="Z52" s="7">
        <v>0</v>
      </c>
      <c r="AA52" s="10">
        <f t="shared" si="3"/>
        <v>1</v>
      </c>
    </row>
    <row r="53" spans="1:27" ht="11.25" x14ac:dyDescent="0.15">
      <c r="A53" s="17">
        <f t="shared" si="2"/>
        <v>51</v>
      </c>
      <c r="B53" s="7" t="s">
        <v>118</v>
      </c>
      <c r="C53" s="7" t="s">
        <v>1323</v>
      </c>
      <c r="D53" s="7">
        <v>7</v>
      </c>
      <c r="E53" s="7" t="s">
        <v>2396</v>
      </c>
      <c r="F53" s="7" t="s">
        <v>3750</v>
      </c>
      <c r="G53" s="7">
        <v>787</v>
      </c>
      <c r="H53" s="7">
        <v>722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15</v>
      </c>
      <c r="T53" s="7">
        <v>0</v>
      </c>
      <c r="U53" s="7">
        <v>5</v>
      </c>
      <c r="V53" s="7">
        <v>10</v>
      </c>
      <c r="W53" s="7">
        <v>15</v>
      </c>
      <c r="X53" s="7">
        <v>10</v>
      </c>
      <c r="Y53" s="7">
        <v>0</v>
      </c>
      <c r="Z53" s="7">
        <v>0</v>
      </c>
      <c r="AA53" s="10">
        <f t="shared" si="3"/>
        <v>1</v>
      </c>
    </row>
    <row r="54" spans="1:27" ht="11.25" x14ac:dyDescent="0.15">
      <c r="A54" s="17">
        <f t="shared" si="2"/>
        <v>52</v>
      </c>
      <c r="B54" s="7" t="s">
        <v>466</v>
      </c>
      <c r="C54" s="7" t="s">
        <v>1686</v>
      </c>
      <c r="D54" s="7">
        <v>4</v>
      </c>
      <c r="E54" s="7" t="s">
        <v>2390</v>
      </c>
      <c r="F54" s="7" t="s">
        <v>3750</v>
      </c>
      <c r="G54" s="7">
        <v>782</v>
      </c>
      <c r="H54" s="7">
        <v>732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  <c r="AA54" s="10">
        <f t="shared" si="3"/>
        <v>1</v>
      </c>
    </row>
    <row r="55" spans="1:27" ht="11.25" x14ac:dyDescent="0.15">
      <c r="A55" s="17">
        <f t="shared" si="2"/>
        <v>53</v>
      </c>
      <c r="B55" s="7" t="s">
        <v>514</v>
      </c>
      <c r="C55" s="7" t="s">
        <v>1736</v>
      </c>
      <c r="D55" s="7">
        <v>6</v>
      </c>
      <c r="E55" s="7" t="s">
        <v>2392</v>
      </c>
      <c r="F55" s="7" t="s">
        <v>3750</v>
      </c>
      <c r="G55" s="7">
        <v>782</v>
      </c>
      <c r="H55" s="7">
        <v>712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  <c r="AA55" s="10">
        <f t="shared" si="3"/>
        <v>1</v>
      </c>
    </row>
    <row r="56" spans="1:27" ht="11.25" x14ac:dyDescent="0.15">
      <c r="A56" s="17">
        <f t="shared" si="2"/>
        <v>54</v>
      </c>
      <c r="B56" s="7" t="s">
        <v>1007</v>
      </c>
      <c r="C56" s="7" t="s">
        <v>2364</v>
      </c>
      <c r="D56" s="7">
        <v>6</v>
      </c>
      <c r="E56" s="7" t="s">
        <v>2392</v>
      </c>
      <c r="F56" s="7" t="s">
        <v>3750</v>
      </c>
      <c r="G56" s="7">
        <v>781</v>
      </c>
      <c r="H56" s="7">
        <v>746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15</v>
      </c>
      <c r="T56" s="7">
        <v>0</v>
      </c>
      <c r="U56" s="7">
        <v>10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10">
        <f t="shared" si="3"/>
        <v>1</v>
      </c>
    </row>
    <row r="57" spans="1:27" ht="11.25" x14ac:dyDescent="0.15">
      <c r="A57" s="17">
        <f t="shared" si="2"/>
        <v>55</v>
      </c>
      <c r="B57" s="7" t="s">
        <v>519</v>
      </c>
      <c r="C57" s="7" t="s">
        <v>1741</v>
      </c>
      <c r="D57" s="7">
        <v>2</v>
      </c>
      <c r="E57" s="7" t="s">
        <v>2393</v>
      </c>
      <c r="F57" s="7" t="s">
        <v>3750</v>
      </c>
      <c r="G57" s="7">
        <v>779</v>
      </c>
      <c r="H57" s="7">
        <v>734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10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  <c r="AA57" s="10">
        <f t="shared" si="3"/>
        <v>1</v>
      </c>
    </row>
    <row r="58" spans="1:27" ht="11.25" x14ac:dyDescent="0.15">
      <c r="A58" s="17">
        <f t="shared" si="2"/>
        <v>56</v>
      </c>
      <c r="B58" s="7" t="s">
        <v>116</v>
      </c>
      <c r="C58" s="7" t="s">
        <v>1321</v>
      </c>
      <c r="D58" s="7">
        <v>8</v>
      </c>
      <c r="E58" s="7" t="s">
        <v>2397</v>
      </c>
      <c r="F58" s="7" t="s">
        <v>3750</v>
      </c>
      <c r="G58" s="7">
        <v>776</v>
      </c>
      <c r="H58" s="7">
        <v>721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15</v>
      </c>
      <c r="T58" s="7">
        <v>0</v>
      </c>
      <c r="U58" s="7">
        <v>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  <c r="AA58" s="10">
        <f t="shared" si="3"/>
        <v>1</v>
      </c>
    </row>
    <row r="59" spans="1:27" ht="11.25" x14ac:dyDescent="0.15">
      <c r="A59" s="17">
        <f t="shared" si="2"/>
        <v>57</v>
      </c>
      <c r="B59" s="7" t="s">
        <v>628</v>
      </c>
      <c r="C59" s="7" t="s">
        <v>1858</v>
      </c>
      <c r="D59" s="7">
        <v>2</v>
      </c>
      <c r="E59" s="7" t="s">
        <v>2393</v>
      </c>
      <c r="F59" s="7" t="s">
        <v>3750</v>
      </c>
      <c r="G59" s="7">
        <v>775</v>
      </c>
      <c r="H59" s="7">
        <v>725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10</v>
      </c>
      <c r="T59" s="7">
        <v>0</v>
      </c>
      <c r="U59" s="7">
        <v>10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  <c r="AA59" s="10">
        <f t="shared" si="3"/>
        <v>1</v>
      </c>
    </row>
    <row r="60" spans="1:27" ht="11.25" x14ac:dyDescent="0.15">
      <c r="A60" s="17">
        <f t="shared" si="2"/>
        <v>58</v>
      </c>
      <c r="B60" s="7" t="s">
        <v>273</v>
      </c>
      <c r="C60" s="7" t="s">
        <v>1482</v>
      </c>
      <c r="D60" s="7">
        <v>6</v>
      </c>
      <c r="E60" s="7" t="s">
        <v>2392</v>
      </c>
      <c r="F60" s="7" t="s">
        <v>3750</v>
      </c>
      <c r="G60" s="7">
        <v>775</v>
      </c>
      <c r="H60" s="7">
        <v>710</v>
      </c>
      <c r="I60" s="7">
        <v>0</v>
      </c>
      <c r="J60" s="7">
        <v>5</v>
      </c>
      <c r="K60" s="7">
        <v>10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10</v>
      </c>
      <c r="T60" s="7">
        <v>0</v>
      </c>
      <c r="U60" s="7">
        <v>15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  <c r="AA60" s="10">
        <f t="shared" si="3"/>
        <v>1</v>
      </c>
    </row>
    <row r="61" spans="1:27" ht="11.25" x14ac:dyDescent="0.15">
      <c r="A61" s="17">
        <f t="shared" si="2"/>
        <v>59</v>
      </c>
      <c r="B61" s="7" t="s">
        <v>363</v>
      </c>
      <c r="C61" s="7" t="s">
        <v>1578</v>
      </c>
      <c r="D61" s="7">
        <v>8</v>
      </c>
      <c r="E61" s="7" t="s">
        <v>2397</v>
      </c>
      <c r="F61" s="7" t="s">
        <v>3750</v>
      </c>
      <c r="G61" s="7">
        <v>774</v>
      </c>
      <c r="H61" s="7">
        <v>734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5</v>
      </c>
      <c r="T61" s="7">
        <v>0</v>
      </c>
      <c r="U61" s="7">
        <v>0</v>
      </c>
      <c r="V61" s="7">
        <v>10</v>
      </c>
      <c r="W61" s="7">
        <v>15</v>
      </c>
      <c r="X61" s="7">
        <v>0</v>
      </c>
      <c r="Y61" s="7">
        <v>0</v>
      </c>
      <c r="Z61" s="7">
        <v>0</v>
      </c>
      <c r="AA61" s="10">
        <f t="shared" si="3"/>
        <v>1</v>
      </c>
    </row>
    <row r="62" spans="1:27" ht="11.25" x14ac:dyDescent="0.15">
      <c r="A62" s="17">
        <f t="shared" si="2"/>
        <v>60</v>
      </c>
      <c r="B62" s="7" t="s">
        <v>32</v>
      </c>
      <c r="C62" s="7" t="s">
        <v>1235</v>
      </c>
      <c r="D62" s="7">
        <v>6</v>
      </c>
      <c r="E62" s="7" t="s">
        <v>2392</v>
      </c>
      <c r="F62" s="7" t="s">
        <v>3750</v>
      </c>
      <c r="G62" s="7">
        <v>774</v>
      </c>
      <c r="H62" s="7">
        <v>704</v>
      </c>
      <c r="I62" s="7">
        <v>0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15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  <c r="AA62" s="10">
        <f t="shared" si="3"/>
        <v>1</v>
      </c>
    </row>
    <row r="63" spans="1:27" ht="11.25" x14ac:dyDescent="0.15">
      <c r="A63" s="17">
        <f t="shared" si="2"/>
        <v>61</v>
      </c>
      <c r="B63" s="7" t="s">
        <v>144</v>
      </c>
      <c r="C63" s="7" t="s">
        <v>1348</v>
      </c>
      <c r="D63" s="7">
        <v>6</v>
      </c>
      <c r="E63" s="7" t="s">
        <v>2392</v>
      </c>
      <c r="F63" s="7" t="s">
        <v>3750</v>
      </c>
      <c r="G63" s="7">
        <v>773</v>
      </c>
      <c r="H63" s="7">
        <v>698</v>
      </c>
      <c r="I63" s="7">
        <v>0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15</v>
      </c>
      <c r="T63" s="7">
        <v>0</v>
      </c>
      <c r="U63" s="7">
        <v>10</v>
      </c>
      <c r="V63" s="7">
        <v>10</v>
      </c>
      <c r="W63" s="7">
        <v>15</v>
      </c>
      <c r="X63" s="7">
        <v>0</v>
      </c>
      <c r="Y63" s="7">
        <v>0</v>
      </c>
      <c r="Z63" s="7">
        <v>0</v>
      </c>
      <c r="AA63" s="10">
        <f t="shared" si="3"/>
        <v>1</v>
      </c>
    </row>
    <row r="64" spans="1:27" ht="11.25" x14ac:dyDescent="0.15">
      <c r="A64" s="17">
        <f t="shared" si="2"/>
        <v>62</v>
      </c>
      <c r="B64" s="7" t="s">
        <v>84</v>
      </c>
      <c r="C64" s="7" t="s">
        <v>1289</v>
      </c>
      <c r="D64" s="7">
        <v>6</v>
      </c>
      <c r="E64" s="7" t="s">
        <v>2392</v>
      </c>
      <c r="F64" s="7" t="s">
        <v>3750</v>
      </c>
      <c r="G64" s="7">
        <v>772</v>
      </c>
      <c r="H64" s="7">
        <v>717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5</v>
      </c>
      <c r="O64" s="7">
        <v>0</v>
      </c>
      <c r="P64" s="7">
        <v>0</v>
      </c>
      <c r="Q64" s="18" t="s">
        <v>2435</v>
      </c>
      <c r="R64" s="18" t="s">
        <v>2435</v>
      </c>
      <c r="S64" s="7">
        <v>10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  <c r="AA64" s="10">
        <f t="shared" si="3"/>
        <v>1</v>
      </c>
    </row>
    <row r="65" spans="1:27" ht="11.25" x14ac:dyDescent="0.15">
      <c r="A65" s="17">
        <f t="shared" si="2"/>
        <v>63</v>
      </c>
      <c r="B65" s="7" t="s">
        <v>305</v>
      </c>
      <c r="C65" s="7" t="s">
        <v>1514</v>
      </c>
      <c r="D65" s="7">
        <v>6</v>
      </c>
      <c r="E65" s="7" t="s">
        <v>2392</v>
      </c>
      <c r="F65" s="7" t="s">
        <v>3750</v>
      </c>
      <c r="G65" s="7">
        <v>768</v>
      </c>
      <c r="H65" s="7">
        <v>723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  <c r="AA65" s="10">
        <f t="shared" si="3"/>
        <v>1</v>
      </c>
    </row>
    <row r="66" spans="1:27" ht="11.25" x14ac:dyDescent="0.15">
      <c r="A66" s="17">
        <f t="shared" si="2"/>
        <v>64</v>
      </c>
      <c r="B66" s="7" t="s">
        <v>40</v>
      </c>
      <c r="C66" s="7" t="s">
        <v>1243</v>
      </c>
      <c r="D66" s="7">
        <v>6</v>
      </c>
      <c r="E66" s="7" t="s">
        <v>2392</v>
      </c>
      <c r="F66" s="7" t="s">
        <v>3750</v>
      </c>
      <c r="G66" s="7">
        <v>767</v>
      </c>
      <c r="H66" s="7">
        <v>717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10</v>
      </c>
      <c r="T66" s="7">
        <v>0</v>
      </c>
      <c r="U66" s="7">
        <v>15</v>
      </c>
      <c r="V66" s="7">
        <v>0</v>
      </c>
      <c r="W66" s="7">
        <v>15</v>
      </c>
      <c r="X66" s="7">
        <v>0</v>
      </c>
      <c r="Y66" s="7">
        <v>0</v>
      </c>
      <c r="Z66" s="7">
        <v>2</v>
      </c>
      <c r="AA66" s="10">
        <f t="shared" si="3"/>
        <v>1</v>
      </c>
    </row>
    <row r="67" spans="1:27" ht="11.25" x14ac:dyDescent="0.15">
      <c r="A67" s="17">
        <f t="shared" ref="A67:A98" si="4">ROW()-2</f>
        <v>65</v>
      </c>
      <c r="B67" s="7" t="s">
        <v>34</v>
      </c>
      <c r="C67" s="7" t="s">
        <v>1237</v>
      </c>
      <c r="D67" s="7">
        <v>6</v>
      </c>
      <c r="E67" s="7" t="s">
        <v>2392</v>
      </c>
      <c r="F67" s="7" t="s">
        <v>3750</v>
      </c>
      <c r="G67" s="7">
        <v>763</v>
      </c>
      <c r="H67" s="7">
        <v>703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10</v>
      </c>
      <c r="T67" s="7">
        <v>0</v>
      </c>
      <c r="U67" s="7">
        <v>15</v>
      </c>
      <c r="V67" s="7">
        <v>0</v>
      </c>
      <c r="W67" s="7">
        <v>15</v>
      </c>
      <c r="X67" s="7">
        <v>10</v>
      </c>
      <c r="Y67" s="7">
        <v>0</v>
      </c>
      <c r="Z67" s="7">
        <v>0</v>
      </c>
      <c r="AA67" s="10">
        <f t="shared" ref="AA67:AA98" si="5">IF(Z67&lt;3,1,0)</f>
        <v>1</v>
      </c>
    </row>
    <row r="68" spans="1:27" ht="11.25" x14ac:dyDescent="0.15">
      <c r="A68" s="17">
        <f t="shared" si="4"/>
        <v>66</v>
      </c>
      <c r="B68" s="7" t="s">
        <v>594</v>
      </c>
      <c r="C68" s="7" t="s">
        <v>1822</v>
      </c>
      <c r="D68" s="7">
        <v>6</v>
      </c>
      <c r="E68" s="7" t="s">
        <v>2392</v>
      </c>
      <c r="F68" s="7" t="s">
        <v>3750</v>
      </c>
      <c r="G68" s="7">
        <v>760</v>
      </c>
      <c r="H68" s="7">
        <v>700</v>
      </c>
      <c r="I68" s="7">
        <v>0</v>
      </c>
      <c r="J68" s="7">
        <v>5</v>
      </c>
      <c r="K68" s="7">
        <v>10</v>
      </c>
      <c r="L68" s="7">
        <v>5</v>
      </c>
      <c r="M68" s="7">
        <v>5</v>
      </c>
      <c r="N68" s="7">
        <v>5</v>
      </c>
      <c r="O68" s="7">
        <v>0</v>
      </c>
      <c r="P68" s="7">
        <v>0</v>
      </c>
      <c r="Q68" s="18" t="s">
        <v>2435</v>
      </c>
      <c r="R68" s="18" t="s">
        <v>2435</v>
      </c>
      <c r="S68" s="7">
        <v>15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  <c r="AA68" s="10">
        <f t="shared" si="5"/>
        <v>1</v>
      </c>
    </row>
    <row r="69" spans="1:27" ht="11.25" x14ac:dyDescent="0.15">
      <c r="A69" s="17">
        <f t="shared" si="4"/>
        <v>67</v>
      </c>
      <c r="B69" s="7" t="s">
        <v>567</v>
      </c>
      <c r="C69" s="7" t="s">
        <v>1792</v>
      </c>
      <c r="D69" s="7">
        <v>8</v>
      </c>
      <c r="E69" s="7" t="s">
        <v>2397</v>
      </c>
      <c r="F69" s="7" t="s">
        <v>3750</v>
      </c>
      <c r="G69" s="7">
        <v>759</v>
      </c>
      <c r="H69" s="7">
        <v>724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  <c r="AA69" s="10">
        <f t="shared" si="5"/>
        <v>1</v>
      </c>
    </row>
    <row r="70" spans="1:27" ht="11.25" x14ac:dyDescent="0.15">
      <c r="A70" s="17">
        <f t="shared" si="4"/>
        <v>68</v>
      </c>
      <c r="B70" s="7" t="s">
        <v>169</v>
      </c>
      <c r="C70" s="7" t="s">
        <v>1373</v>
      </c>
      <c r="D70" s="7">
        <v>4</v>
      </c>
      <c r="E70" s="7" t="s">
        <v>2390</v>
      </c>
      <c r="F70" s="7" t="s">
        <v>3750</v>
      </c>
      <c r="G70" s="7">
        <v>758</v>
      </c>
      <c r="H70" s="7">
        <v>723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  <c r="AA70" s="10">
        <f t="shared" si="5"/>
        <v>1</v>
      </c>
    </row>
    <row r="71" spans="1:27" ht="11.25" x14ac:dyDescent="0.15">
      <c r="A71" s="17">
        <f t="shared" si="4"/>
        <v>69</v>
      </c>
      <c r="B71" s="7" t="s">
        <v>377</v>
      </c>
      <c r="C71" s="7" t="s">
        <v>1593</v>
      </c>
      <c r="D71" s="7">
        <v>3</v>
      </c>
      <c r="E71" s="7" t="s">
        <v>2394</v>
      </c>
      <c r="F71" s="7" t="s">
        <v>3750</v>
      </c>
      <c r="G71" s="7">
        <v>757</v>
      </c>
      <c r="H71" s="7">
        <v>712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10</v>
      </c>
      <c r="T71" s="7">
        <v>0</v>
      </c>
      <c r="U71" s="7">
        <v>5</v>
      </c>
      <c r="V71" s="7">
        <v>0</v>
      </c>
      <c r="W71" s="7">
        <v>15</v>
      </c>
      <c r="X71" s="7">
        <v>10</v>
      </c>
      <c r="Y71" s="7">
        <v>0</v>
      </c>
      <c r="Z71" s="7">
        <v>0</v>
      </c>
      <c r="AA71" s="10">
        <f t="shared" si="5"/>
        <v>1</v>
      </c>
    </row>
    <row r="72" spans="1:27" ht="11.25" x14ac:dyDescent="0.15">
      <c r="A72" s="17">
        <f t="shared" si="4"/>
        <v>70</v>
      </c>
      <c r="B72" s="7" t="s">
        <v>516</v>
      </c>
      <c r="C72" s="7" t="s">
        <v>1738</v>
      </c>
      <c r="D72" s="7">
        <v>4</v>
      </c>
      <c r="E72" s="7" t="s">
        <v>2390</v>
      </c>
      <c r="F72" s="7" t="s">
        <v>3750</v>
      </c>
      <c r="G72" s="7">
        <v>756</v>
      </c>
      <c r="H72" s="7">
        <v>721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0</v>
      </c>
      <c r="AA72" s="10">
        <f t="shared" si="5"/>
        <v>1</v>
      </c>
    </row>
    <row r="73" spans="1:27" ht="11.25" x14ac:dyDescent="0.15">
      <c r="A73" s="17">
        <f t="shared" si="4"/>
        <v>71</v>
      </c>
      <c r="B73" s="7" t="s">
        <v>117</v>
      </c>
      <c r="C73" s="7" t="s">
        <v>1322</v>
      </c>
      <c r="D73" s="7">
        <v>6</v>
      </c>
      <c r="E73" s="7" t="s">
        <v>2392</v>
      </c>
      <c r="F73" s="7" t="s">
        <v>3750</v>
      </c>
      <c r="G73" s="7">
        <v>753</v>
      </c>
      <c r="H73" s="7">
        <v>693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15</v>
      </c>
      <c r="T73" s="7">
        <v>0</v>
      </c>
      <c r="U73" s="7">
        <v>10</v>
      </c>
      <c r="V73" s="7">
        <v>0</v>
      </c>
      <c r="W73" s="7">
        <v>15</v>
      </c>
      <c r="X73" s="7">
        <v>10</v>
      </c>
      <c r="Y73" s="7">
        <v>0</v>
      </c>
      <c r="Z73" s="7">
        <v>0</v>
      </c>
      <c r="AA73" s="10">
        <f t="shared" si="5"/>
        <v>1</v>
      </c>
    </row>
    <row r="74" spans="1:27" ht="11.25" x14ac:dyDescent="0.15">
      <c r="A74" s="17">
        <f t="shared" si="4"/>
        <v>72</v>
      </c>
      <c r="B74" s="7" t="s">
        <v>339</v>
      </c>
      <c r="C74" s="7" t="s">
        <v>1551</v>
      </c>
      <c r="D74" s="7">
        <v>6</v>
      </c>
      <c r="E74" s="7" t="s">
        <v>2392</v>
      </c>
      <c r="F74" s="7" t="s">
        <v>3750</v>
      </c>
      <c r="G74" s="7">
        <v>748</v>
      </c>
      <c r="H74" s="7">
        <v>718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  <c r="AA74" s="10">
        <f t="shared" si="5"/>
        <v>1</v>
      </c>
    </row>
    <row r="75" spans="1:27" ht="11.25" x14ac:dyDescent="0.15">
      <c r="A75" s="17">
        <f t="shared" si="4"/>
        <v>73</v>
      </c>
      <c r="B75" s="7" t="s">
        <v>39</v>
      </c>
      <c r="C75" s="7" t="s">
        <v>1242</v>
      </c>
      <c r="D75" s="7">
        <v>7</v>
      </c>
      <c r="E75" s="7" t="s">
        <v>2396</v>
      </c>
      <c r="F75" s="7" t="s">
        <v>3750</v>
      </c>
      <c r="G75" s="7">
        <v>747</v>
      </c>
      <c r="H75" s="7">
        <v>707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10</v>
      </c>
      <c r="T75" s="7">
        <v>0</v>
      </c>
      <c r="U75" s="7">
        <v>10</v>
      </c>
      <c r="V75" s="7">
        <v>0</v>
      </c>
      <c r="W75" s="7">
        <v>0</v>
      </c>
      <c r="X75" s="7">
        <v>10</v>
      </c>
      <c r="Y75" s="7">
        <v>0</v>
      </c>
      <c r="Z75" s="7">
        <v>0</v>
      </c>
      <c r="AA75" s="10">
        <f t="shared" si="5"/>
        <v>1</v>
      </c>
    </row>
    <row r="76" spans="1:27" ht="11.25" x14ac:dyDescent="0.15">
      <c r="A76" s="17">
        <f t="shared" si="4"/>
        <v>74</v>
      </c>
      <c r="B76" s="7" t="s">
        <v>47</v>
      </c>
      <c r="C76" s="7" t="s">
        <v>1250</v>
      </c>
      <c r="D76" s="7">
        <v>6</v>
      </c>
      <c r="E76" s="7" t="s">
        <v>2392</v>
      </c>
      <c r="F76" s="7" t="s">
        <v>3750</v>
      </c>
      <c r="G76" s="7">
        <v>747</v>
      </c>
      <c r="H76" s="7">
        <v>697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2435</v>
      </c>
      <c r="R76" s="18" t="s">
        <v>2435</v>
      </c>
      <c r="S76" s="7">
        <v>5</v>
      </c>
      <c r="T76" s="7">
        <v>0</v>
      </c>
      <c r="U76" s="7">
        <v>10</v>
      </c>
      <c r="V76" s="7">
        <v>0</v>
      </c>
      <c r="W76" s="7">
        <v>15</v>
      </c>
      <c r="X76" s="7">
        <v>10</v>
      </c>
      <c r="Y76" s="7">
        <v>0</v>
      </c>
      <c r="Z76" s="7">
        <v>0</v>
      </c>
      <c r="AA76" s="10">
        <f t="shared" si="5"/>
        <v>1</v>
      </c>
    </row>
    <row r="77" spans="1:27" ht="11.25" x14ac:dyDescent="0.15">
      <c r="A77" s="17">
        <f t="shared" si="4"/>
        <v>75</v>
      </c>
      <c r="B77" s="7" t="s">
        <v>122</v>
      </c>
      <c r="C77" s="7" t="s">
        <v>1327</v>
      </c>
      <c r="D77" s="7">
        <v>6</v>
      </c>
      <c r="E77" s="7" t="s">
        <v>2392</v>
      </c>
      <c r="F77" s="7" t="s">
        <v>3750</v>
      </c>
      <c r="G77" s="7">
        <v>742</v>
      </c>
      <c r="H77" s="7">
        <v>707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10</v>
      </c>
      <c r="T77" s="7">
        <v>0</v>
      </c>
      <c r="U77" s="7">
        <v>5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  <c r="AA77" s="10">
        <f t="shared" si="5"/>
        <v>1</v>
      </c>
    </row>
    <row r="78" spans="1:27" ht="11.25" x14ac:dyDescent="0.15">
      <c r="A78" s="17">
        <f t="shared" si="4"/>
        <v>76</v>
      </c>
      <c r="B78" s="7" t="s">
        <v>496</v>
      </c>
      <c r="C78" s="7" t="s">
        <v>1716</v>
      </c>
      <c r="D78" s="7">
        <v>4</v>
      </c>
      <c r="E78" s="7" t="s">
        <v>2390</v>
      </c>
      <c r="F78" s="7" t="s">
        <v>3750</v>
      </c>
      <c r="G78" s="7">
        <v>742</v>
      </c>
      <c r="H78" s="7">
        <v>702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5</v>
      </c>
      <c r="O78" s="7">
        <v>0</v>
      </c>
      <c r="P78" s="7">
        <v>5</v>
      </c>
      <c r="Q78" s="18" t="s">
        <v>2435</v>
      </c>
      <c r="R78" s="18" t="s">
        <v>2435</v>
      </c>
      <c r="S78" s="7">
        <v>5</v>
      </c>
      <c r="T78" s="7">
        <v>0</v>
      </c>
      <c r="U78" s="7">
        <v>5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  <c r="AA78" s="10">
        <f t="shared" si="5"/>
        <v>1</v>
      </c>
    </row>
    <row r="79" spans="1:27" ht="11.25" x14ac:dyDescent="0.15">
      <c r="A79" s="17">
        <f t="shared" si="4"/>
        <v>77</v>
      </c>
      <c r="B79" s="7" t="s">
        <v>174</v>
      </c>
      <c r="C79" s="7" t="s">
        <v>1378</v>
      </c>
      <c r="D79" s="7">
        <v>7</v>
      </c>
      <c r="E79" s="7" t="s">
        <v>2396</v>
      </c>
      <c r="F79" s="7" t="s">
        <v>3750</v>
      </c>
      <c r="G79" s="7">
        <v>741</v>
      </c>
      <c r="H79" s="7">
        <v>696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10</v>
      </c>
      <c r="T79" s="7">
        <v>0</v>
      </c>
      <c r="U79" s="7">
        <v>0</v>
      </c>
      <c r="V79" s="7">
        <v>0</v>
      </c>
      <c r="W79" s="7">
        <v>15</v>
      </c>
      <c r="X79" s="7">
        <v>10</v>
      </c>
      <c r="Y79" s="7">
        <v>0</v>
      </c>
      <c r="Z79" s="7">
        <v>0</v>
      </c>
      <c r="AA79" s="10">
        <f t="shared" si="5"/>
        <v>1</v>
      </c>
    </row>
    <row r="80" spans="1:27" ht="11.25" x14ac:dyDescent="0.15">
      <c r="A80" s="17">
        <f t="shared" si="4"/>
        <v>78</v>
      </c>
      <c r="B80" s="7" t="s">
        <v>493</v>
      </c>
      <c r="C80" s="7" t="s">
        <v>1713</v>
      </c>
      <c r="D80" s="7">
        <v>6</v>
      </c>
      <c r="E80" s="7" t="s">
        <v>2392</v>
      </c>
      <c r="F80" s="7" t="s">
        <v>3750</v>
      </c>
      <c r="G80" s="7">
        <v>738</v>
      </c>
      <c r="H80" s="7">
        <v>713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  <c r="AA80" s="10">
        <f t="shared" si="5"/>
        <v>1</v>
      </c>
    </row>
    <row r="81" spans="1:27" ht="11.25" x14ac:dyDescent="0.15">
      <c r="A81" s="17">
        <f t="shared" si="4"/>
        <v>79</v>
      </c>
      <c r="B81" s="7" t="s">
        <v>831</v>
      </c>
      <c r="C81" s="7" t="s">
        <v>2082</v>
      </c>
      <c r="D81" s="7">
        <v>1</v>
      </c>
      <c r="E81" s="7" t="s">
        <v>2391</v>
      </c>
      <c r="F81" s="7" t="s">
        <v>3750</v>
      </c>
      <c r="G81" s="7">
        <v>735</v>
      </c>
      <c r="H81" s="7">
        <v>700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0</v>
      </c>
      <c r="AA81" s="10">
        <f t="shared" si="5"/>
        <v>1</v>
      </c>
    </row>
    <row r="82" spans="1:27" ht="11.25" x14ac:dyDescent="0.15">
      <c r="A82" s="17">
        <f t="shared" si="4"/>
        <v>80</v>
      </c>
      <c r="B82" s="7" t="s">
        <v>71</v>
      </c>
      <c r="C82" s="7" t="s">
        <v>1275</v>
      </c>
      <c r="D82" s="7">
        <v>6</v>
      </c>
      <c r="E82" s="7" t="s">
        <v>2392</v>
      </c>
      <c r="F82" s="7" t="s">
        <v>3750</v>
      </c>
      <c r="G82" s="7">
        <v>735</v>
      </c>
      <c r="H82" s="7">
        <v>690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15</v>
      </c>
      <c r="T82" s="7">
        <v>0</v>
      </c>
      <c r="U82" s="7">
        <v>5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  <c r="AA82" s="10">
        <f t="shared" si="5"/>
        <v>1</v>
      </c>
    </row>
    <row r="83" spans="1:27" ht="11.25" x14ac:dyDescent="0.15">
      <c r="A83" s="17">
        <f t="shared" si="4"/>
        <v>81</v>
      </c>
      <c r="B83" s="7" t="s">
        <v>182</v>
      </c>
      <c r="C83" s="7" t="s">
        <v>1386</v>
      </c>
      <c r="D83" s="7">
        <v>7</v>
      </c>
      <c r="E83" s="7" t="s">
        <v>2396</v>
      </c>
      <c r="F83" s="7" t="s">
        <v>3750</v>
      </c>
      <c r="G83" s="7">
        <v>735</v>
      </c>
      <c r="H83" s="7">
        <v>685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5</v>
      </c>
      <c r="T83" s="7">
        <v>0</v>
      </c>
      <c r="U83" s="7">
        <v>10</v>
      </c>
      <c r="V83" s="7">
        <v>0</v>
      </c>
      <c r="W83" s="7">
        <v>15</v>
      </c>
      <c r="X83" s="7">
        <v>10</v>
      </c>
      <c r="Y83" s="7">
        <v>0</v>
      </c>
      <c r="Z83" s="7">
        <v>0</v>
      </c>
      <c r="AA83" s="10">
        <f t="shared" si="5"/>
        <v>1</v>
      </c>
    </row>
    <row r="84" spans="1:27" ht="11.25" x14ac:dyDescent="0.15">
      <c r="A84" s="17">
        <f t="shared" si="4"/>
        <v>82</v>
      </c>
      <c r="B84" s="7" t="s">
        <v>353</v>
      </c>
      <c r="C84" s="7" t="s">
        <v>1568</v>
      </c>
      <c r="D84" s="7">
        <v>7</v>
      </c>
      <c r="E84" s="7" t="s">
        <v>2396</v>
      </c>
      <c r="F84" s="7" t="s">
        <v>3750</v>
      </c>
      <c r="G84" s="7">
        <v>735</v>
      </c>
      <c r="H84" s="7">
        <v>680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15</v>
      </c>
      <c r="T84" s="7">
        <v>0</v>
      </c>
      <c r="U84" s="7">
        <v>0</v>
      </c>
      <c r="V84" s="7">
        <v>10</v>
      </c>
      <c r="W84" s="7">
        <v>15</v>
      </c>
      <c r="X84" s="7">
        <v>10</v>
      </c>
      <c r="Y84" s="7">
        <v>0</v>
      </c>
      <c r="Z84" s="7">
        <v>1</v>
      </c>
      <c r="AA84" s="10">
        <f t="shared" si="5"/>
        <v>1</v>
      </c>
    </row>
    <row r="85" spans="1:27" ht="11.25" x14ac:dyDescent="0.15">
      <c r="A85" s="17">
        <f t="shared" si="4"/>
        <v>83</v>
      </c>
      <c r="B85" s="7" t="s">
        <v>617</v>
      </c>
      <c r="C85" s="7" t="s">
        <v>1846</v>
      </c>
      <c r="D85" s="7">
        <v>8</v>
      </c>
      <c r="E85" s="7" t="s">
        <v>2397</v>
      </c>
      <c r="F85" s="7" t="s">
        <v>3750</v>
      </c>
      <c r="G85" s="7">
        <v>732</v>
      </c>
      <c r="H85" s="7">
        <v>702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18" t="s">
        <v>2435</v>
      </c>
      <c r="R85" s="18" t="s">
        <v>2435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  <c r="AA85" s="10">
        <f t="shared" si="5"/>
        <v>1</v>
      </c>
    </row>
    <row r="86" spans="1:27" ht="11.25" x14ac:dyDescent="0.15">
      <c r="A86" s="17">
        <f t="shared" si="4"/>
        <v>84</v>
      </c>
      <c r="B86" s="7" t="s">
        <v>87</v>
      </c>
      <c r="C86" s="7" t="s">
        <v>1292</v>
      </c>
      <c r="D86" s="7">
        <v>4</v>
      </c>
      <c r="E86" s="7" t="s">
        <v>2390</v>
      </c>
      <c r="F86" s="7" t="s">
        <v>3750</v>
      </c>
      <c r="G86" s="7">
        <v>730</v>
      </c>
      <c r="H86" s="7">
        <v>695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5</v>
      </c>
      <c r="O86" s="7">
        <v>0</v>
      </c>
      <c r="P86" s="7">
        <v>0</v>
      </c>
      <c r="Q86" s="18" t="s">
        <v>2435</v>
      </c>
      <c r="R86" s="18" t="s">
        <v>2435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  <c r="AA86" s="10">
        <f t="shared" si="5"/>
        <v>1</v>
      </c>
    </row>
    <row r="87" spans="1:27" ht="11.25" x14ac:dyDescent="0.15">
      <c r="A87" s="17">
        <f t="shared" si="4"/>
        <v>85</v>
      </c>
      <c r="B87" s="7" t="s">
        <v>159</v>
      </c>
      <c r="C87" s="7" t="s">
        <v>1363</v>
      </c>
      <c r="D87" s="7">
        <v>6</v>
      </c>
      <c r="E87" s="7" t="s">
        <v>2392</v>
      </c>
      <c r="F87" s="7" t="s">
        <v>3750</v>
      </c>
      <c r="G87" s="7">
        <v>729</v>
      </c>
      <c r="H87" s="7">
        <v>679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2435</v>
      </c>
      <c r="R87" s="18" t="s">
        <v>2435</v>
      </c>
      <c r="S87" s="7">
        <v>10</v>
      </c>
      <c r="T87" s="7">
        <v>0</v>
      </c>
      <c r="U87" s="7">
        <v>10</v>
      </c>
      <c r="V87" s="7">
        <v>0</v>
      </c>
      <c r="W87" s="7">
        <v>15</v>
      </c>
      <c r="X87" s="7">
        <v>10</v>
      </c>
      <c r="Y87" s="7">
        <v>0</v>
      </c>
      <c r="Z87" s="7">
        <v>1</v>
      </c>
      <c r="AA87" s="10">
        <f t="shared" si="5"/>
        <v>1</v>
      </c>
    </row>
    <row r="88" spans="1:27" ht="11.25" x14ac:dyDescent="0.15">
      <c r="A88" s="17">
        <f t="shared" si="4"/>
        <v>86</v>
      </c>
      <c r="B88" s="7" t="s">
        <v>696</v>
      </c>
      <c r="C88" s="7" t="s">
        <v>1760</v>
      </c>
      <c r="D88" s="7">
        <v>4</v>
      </c>
      <c r="E88" s="7" t="s">
        <v>2390</v>
      </c>
      <c r="F88" s="7" t="s">
        <v>3750</v>
      </c>
      <c r="G88" s="7">
        <v>728</v>
      </c>
      <c r="H88" s="7">
        <v>723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2435</v>
      </c>
      <c r="R88" s="18" t="s">
        <v>2435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2</v>
      </c>
      <c r="AA88" s="10">
        <f t="shared" si="5"/>
        <v>1</v>
      </c>
    </row>
    <row r="89" spans="1:27" ht="11.25" x14ac:dyDescent="0.15">
      <c r="A89" s="17">
        <f t="shared" si="4"/>
        <v>87</v>
      </c>
      <c r="B89" s="7" t="s">
        <v>158</v>
      </c>
      <c r="C89" s="7" t="s">
        <v>1362</v>
      </c>
      <c r="D89" s="7">
        <v>1</v>
      </c>
      <c r="E89" s="7" t="s">
        <v>2391</v>
      </c>
      <c r="F89" s="7" t="s">
        <v>3750</v>
      </c>
      <c r="G89" s="7">
        <v>728</v>
      </c>
      <c r="H89" s="7">
        <v>693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10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  <c r="AA89" s="10">
        <f t="shared" si="5"/>
        <v>1</v>
      </c>
    </row>
    <row r="90" spans="1:27" ht="11.25" x14ac:dyDescent="0.15">
      <c r="A90" s="17">
        <f t="shared" si="4"/>
        <v>88</v>
      </c>
      <c r="B90" s="7" t="s">
        <v>270</v>
      </c>
      <c r="C90" s="7" t="s">
        <v>1479</v>
      </c>
      <c r="D90" s="7">
        <v>8</v>
      </c>
      <c r="E90" s="7" t="s">
        <v>2397</v>
      </c>
      <c r="F90" s="7" t="s">
        <v>3750</v>
      </c>
      <c r="G90" s="7">
        <v>728</v>
      </c>
      <c r="H90" s="7">
        <v>683</v>
      </c>
      <c r="I90" s="7">
        <v>0</v>
      </c>
      <c r="J90" s="7">
        <v>5</v>
      </c>
      <c r="K90" s="7">
        <v>10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2435</v>
      </c>
      <c r="R90" s="18" t="s">
        <v>2435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10</v>
      </c>
      <c r="Y90" s="7">
        <v>0</v>
      </c>
      <c r="Z90" s="7">
        <v>0</v>
      </c>
      <c r="AA90" s="10">
        <f t="shared" si="5"/>
        <v>1</v>
      </c>
    </row>
    <row r="91" spans="1:27" ht="11.25" x14ac:dyDescent="0.15">
      <c r="A91" s="17">
        <f t="shared" si="4"/>
        <v>89</v>
      </c>
      <c r="B91" s="34" t="s">
        <v>3661</v>
      </c>
      <c r="C91" s="34" t="s">
        <v>3683</v>
      </c>
      <c r="D91" s="34">
        <v>6</v>
      </c>
      <c r="E91" s="34" t="s">
        <v>3684</v>
      </c>
      <c r="F91" s="34" t="s">
        <v>3750</v>
      </c>
      <c r="G91" s="34">
        <v>727</v>
      </c>
      <c r="H91" s="34">
        <v>702</v>
      </c>
      <c r="I91" s="34">
        <v>0</v>
      </c>
      <c r="J91" s="34">
        <v>5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18" t="s">
        <v>2435</v>
      </c>
      <c r="R91" s="18" t="s">
        <v>2435</v>
      </c>
      <c r="S91" s="34">
        <v>5</v>
      </c>
      <c r="T91" s="34">
        <v>0</v>
      </c>
      <c r="U91" s="34">
        <v>0</v>
      </c>
      <c r="V91" s="34">
        <v>0</v>
      </c>
      <c r="W91" s="34">
        <v>15</v>
      </c>
      <c r="X91" s="34">
        <v>0</v>
      </c>
      <c r="Y91" s="34">
        <v>0</v>
      </c>
      <c r="Z91" s="34">
        <v>0</v>
      </c>
      <c r="AA91" s="10">
        <f t="shared" si="5"/>
        <v>1</v>
      </c>
    </row>
    <row r="92" spans="1:27" ht="11.25" x14ac:dyDescent="0.15">
      <c r="A92" s="17">
        <f t="shared" si="4"/>
        <v>90</v>
      </c>
      <c r="B92" s="7" t="s">
        <v>393</v>
      </c>
      <c r="C92" s="7" t="s">
        <v>1609</v>
      </c>
      <c r="D92" s="7">
        <v>3</v>
      </c>
      <c r="E92" s="7" t="s">
        <v>2394</v>
      </c>
      <c r="F92" s="7" t="s">
        <v>3750</v>
      </c>
      <c r="G92" s="7">
        <v>724</v>
      </c>
      <c r="H92" s="7">
        <v>699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2435</v>
      </c>
      <c r="R92" s="18" t="s">
        <v>2435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0</v>
      </c>
      <c r="AA92" s="10">
        <f t="shared" si="5"/>
        <v>1</v>
      </c>
    </row>
    <row r="93" spans="1:27" ht="11.25" x14ac:dyDescent="0.15">
      <c r="A93" s="17">
        <f t="shared" si="4"/>
        <v>91</v>
      </c>
      <c r="B93" s="7" t="s">
        <v>281</v>
      </c>
      <c r="C93" s="7" t="s">
        <v>1490</v>
      </c>
      <c r="D93" s="7">
        <v>6</v>
      </c>
      <c r="E93" s="7" t="s">
        <v>2392</v>
      </c>
      <c r="F93" s="7" t="s">
        <v>3750</v>
      </c>
      <c r="G93" s="7">
        <v>719</v>
      </c>
      <c r="H93" s="7">
        <v>689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2435</v>
      </c>
      <c r="R93" s="18" t="s">
        <v>2435</v>
      </c>
      <c r="S93" s="7">
        <v>10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0</v>
      </c>
      <c r="AA93" s="10">
        <f t="shared" si="5"/>
        <v>1</v>
      </c>
    </row>
    <row r="94" spans="1:27" ht="11.25" x14ac:dyDescent="0.15">
      <c r="A94" s="17">
        <f t="shared" si="4"/>
        <v>92</v>
      </c>
      <c r="B94" s="7" t="s">
        <v>534</v>
      </c>
      <c r="C94" s="7" t="s">
        <v>1758</v>
      </c>
      <c r="D94" s="7">
        <v>1</v>
      </c>
      <c r="E94" s="7" t="s">
        <v>2391</v>
      </c>
      <c r="F94" s="7" t="s">
        <v>3750</v>
      </c>
      <c r="G94" s="7">
        <v>716</v>
      </c>
      <c r="H94" s="7">
        <v>676</v>
      </c>
      <c r="I94" s="7">
        <v>0</v>
      </c>
      <c r="J94" s="7">
        <v>0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18" t="s">
        <v>2435</v>
      </c>
      <c r="R94" s="18" t="s">
        <v>2435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  <c r="AA94" s="10">
        <f t="shared" si="5"/>
        <v>1</v>
      </c>
    </row>
    <row r="95" spans="1:27" ht="11.25" x14ac:dyDescent="0.15">
      <c r="A95" s="17">
        <f t="shared" si="4"/>
        <v>93</v>
      </c>
      <c r="B95" s="7" t="s">
        <v>1037</v>
      </c>
      <c r="C95" s="7" t="s">
        <v>1617</v>
      </c>
      <c r="D95" s="7">
        <v>2</v>
      </c>
      <c r="E95" s="7" t="s">
        <v>2393</v>
      </c>
      <c r="F95" s="7" t="s">
        <v>3750</v>
      </c>
      <c r="G95" s="7">
        <v>715</v>
      </c>
      <c r="H95" s="7">
        <v>700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2435</v>
      </c>
      <c r="R95" s="18" t="s">
        <v>2435</v>
      </c>
      <c r="S95" s="7">
        <v>0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11</v>
      </c>
      <c r="AA95" s="10">
        <f t="shared" si="5"/>
        <v>0</v>
      </c>
    </row>
    <row r="96" spans="1:27" ht="11.25" x14ac:dyDescent="0.15">
      <c r="A96" s="17">
        <f t="shared" si="4"/>
        <v>94</v>
      </c>
      <c r="B96" s="7" t="s">
        <v>266</v>
      </c>
      <c r="C96" s="7" t="s">
        <v>1473</v>
      </c>
      <c r="D96" s="7">
        <v>6</v>
      </c>
      <c r="E96" s="7" t="s">
        <v>2392</v>
      </c>
      <c r="F96" s="7" t="s">
        <v>3750</v>
      </c>
      <c r="G96" s="7">
        <v>713</v>
      </c>
      <c r="H96" s="7">
        <v>688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2435</v>
      </c>
      <c r="R96" s="18" t="s">
        <v>2435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  <c r="AA96" s="10">
        <f t="shared" si="5"/>
        <v>1</v>
      </c>
    </row>
    <row r="97" spans="1:27" ht="11.25" x14ac:dyDescent="0.15">
      <c r="A97" s="17">
        <f t="shared" si="4"/>
        <v>95</v>
      </c>
      <c r="B97" s="7" t="s">
        <v>865</v>
      </c>
      <c r="C97" s="7" t="s">
        <v>2123</v>
      </c>
      <c r="D97" s="7">
        <v>5</v>
      </c>
      <c r="E97" s="7" t="s">
        <v>2395</v>
      </c>
      <c r="F97" s="7" t="s">
        <v>3750</v>
      </c>
      <c r="G97" s="7">
        <v>712</v>
      </c>
      <c r="H97" s="7">
        <v>697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2435</v>
      </c>
      <c r="R97" s="18" t="s">
        <v>2435</v>
      </c>
      <c r="S97" s="7">
        <v>0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60</v>
      </c>
      <c r="AA97" s="10">
        <f t="shared" si="5"/>
        <v>0</v>
      </c>
    </row>
    <row r="98" spans="1:27" ht="11.25" x14ac:dyDescent="0.15">
      <c r="A98" s="17">
        <f t="shared" si="4"/>
        <v>96</v>
      </c>
      <c r="B98" s="7" t="s">
        <v>320</v>
      </c>
      <c r="C98" s="7" t="s">
        <v>1531</v>
      </c>
      <c r="D98" s="7">
        <v>6</v>
      </c>
      <c r="E98" s="7" t="s">
        <v>2392</v>
      </c>
      <c r="F98" s="7" t="s">
        <v>3750</v>
      </c>
      <c r="G98" s="7">
        <v>711</v>
      </c>
      <c r="H98" s="7">
        <v>686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2435</v>
      </c>
      <c r="R98" s="18" t="s">
        <v>2435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2</v>
      </c>
      <c r="AA98" s="10">
        <f t="shared" si="5"/>
        <v>1</v>
      </c>
    </row>
    <row r="99" spans="1:27" ht="11.25" x14ac:dyDescent="0.15">
      <c r="A99" s="17">
        <f t="shared" ref="A99:A130" si="6">ROW()-2</f>
        <v>97</v>
      </c>
      <c r="B99" s="7" t="s">
        <v>82</v>
      </c>
      <c r="C99" s="7" t="s">
        <v>1287</v>
      </c>
      <c r="D99" s="7">
        <v>5</v>
      </c>
      <c r="E99" s="7" t="s">
        <v>2395</v>
      </c>
      <c r="F99" s="7" t="s">
        <v>3750</v>
      </c>
      <c r="G99" s="7">
        <v>711</v>
      </c>
      <c r="H99" s="7">
        <v>681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18" t="s">
        <v>2435</v>
      </c>
      <c r="R99" s="18" t="s">
        <v>2435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  <c r="AA99" s="10">
        <f t="shared" ref="AA99:AA130" si="7">IF(Z99&lt;3,1,0)</f>
        <v>1</v>
      </c>
    </row>
    <row r="100" spans="1:27" ht="11.25" x14ac:dyDescent="0.15">
      <c r="A100" s="17">
        <f t="shared" si="6"/>
        <v>98</v>
      </c>
      <c r="B100" s="7" t="s">
        <v>135</v>
      </c>
      <c r="C100" s="7" t="s">
        <v>1340</v>
      </c>
      <c r="D100" s="7">
        <v>4</v>
      </c>
      <c r="E100" s="7" t="s">
        <v>2390</v>
      </c>
      <c r="F100" s="7" t="s">
        <v>3750</v>
      </c>
      <c r="G100" s="7">
        <v>711</v>
      </c>
      <c r="H100" s="7">
        <v>676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0</v>
      </c>
      <c r="AA100" s="10">
        <f t="shared" si="7"/>
        <v>1</v>
      </c>
    </row>
    <row r="101" spans="1:27" ht="11.25" x14ac:dyDescent="0.15">
      <c r="A101" s="17">
        <f t="shared" si="6"/>
        <v>99</v>
      </c>
      <c r="B101" s="7" t="s">
        <v>361</v>
      </c>
      <c r="C101" s="7" t="s">
        <v>1576</v>
      </c>
      <c r="D101" s="7">
        <v>6</v>
      </c>
      <c r="E101" s="7" t="s">
        <v>2392</v>
      </c>
      <c r="F101" s="7" t="s">
        <v>3750</v>
      </c>
      <c r="G101" s="7">
        <v>711</v>
      </c>
      <c r="H101" s="7">
        <v>671</v>
      </c>
      <c r="I101" s="7">
        <v>0</v>
      </c>
      <c r="J101" s="7">
        <v>5</v>
      </c>
      <c r="K101" s="7">
        <v>0</v>
      </c>
      <c r="L101" s="7">
        <v>5</v>
      </c>
      <c r="M101" s="7">
        <v>5</v>
      </c>
      <c r="N101" s="7">
        <v>0</v>
      </c>
      <c r="O101" s="7">
        <v>0</v>
      </c>
      <c r="P101" s="7">
        <v>0</v>
      </c>
      <c r="Q101" s="18" t="s">
        <v>2435</v>
      </c>
      <c r="R101" s="18" t="s">
        <v>2435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  <c r="AA101" s="10">
        <f t="shared" si="7"/>
        <v>1</v>
      </c>
    </row>
    <row r="102" spans="1:27" ht="11.25" x14ac:dyDescent="0.15">
      <c r="A102" s="17">
        <f t="shared" si="6"/>
        <v>100</v>
      </c>
      <c r="B102" s="7" t="s">
        <v>56</v>
      </c>
      <c r="C102" s="7" t="s">
        <v>1259</v>
      </c>
      <c r="D102" s="7">
        <v>6</v>
      </c>
      <c r="E102" s="7" t="s">
        <v>2392</v>
      </c>
      <c r="F102" s="7" t="s">
        <v>3750</v>
      </c>
      <c r="G102" s="7">
        <v>707</v>
      </c>
      <c r="H102" s="7">
        <v>677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0</v>
      </c>
      <c r="AA102" s="10">
        <f t="shared" si="7"/>
        <v>1</v>
      </c>
    </row>
    <row r="103" spans="1:27" ht="11.25" x14ac:dyDescent="0.15">
      <c r="A103" s="17">
        <f t="shared" si="6"/>
        <v>101</v>
      </c>
      <c r="B103" s="34" t="s">
        <v>3673</v>
      </c>
      <c r="C103" s="34" t="s">
        <v>3692</v>
      </c>
      <c r="D103" s="34">
        <v>1</v>
      </c>
      <c r="E103" s="34" t="s">
        <v>3693</v>
      </c>
      <c r="F103" s="34" t="s">
        <v>3750</v>
      </c>
      <c r="G103" s="34">
        <v>704</v>
      </c>
      <c r="H103" s="34">
        <v>674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18" t="s">
        <v>2435</v>
      </c>
      <c r="R103" s="18" t="s">
        <v>2435</v>
      </c>
      <c r="S103" s="34">
        <v>5</v>
      </c>
      <c r="T103" s="34">
        <v>0</v>
      </c>
      <c r="U103" s="34">
        <v>0</v>
      </c>
      <c r="V103" s="34">
        <v>10</v>
      </c>
      <c r="W103" s="34">
        <v>15</v>
      </c>
      <c r="X103" s="34">
        <v>0</v>
      </c>
      <c r="Y103" s="34">
        <v>0</v>
      </c>
      <c r="Z103" s="34">
        <v>70</v>
      </c>
      <c r="AA103" s="10">
        <f t="shared" si="7"/>
        <v>0</v>
      </c>
    </row>
    <row r="104" spans="1:27" ht="11.25" x14ac:dyDescent="0.15">
      <c r="A104" s="17">
        <f t="shared" si="6"/>
        <v>102</v>
      </c>
      <c r="B104" s="7" t="s">
        <v>584</v>
      </c>
      <c r="C104" s="7" t="s">
        <v>1811</v>
      </c>
      <c r="D104" s="7">
        <v>8</v>
      </c>
      <c r="E104" s="7" t="s">
        <v>2397</v>
      </c>
      <c r="F104" s="7" t="s">
        <v>3750</v>
      </c>
      <c r="G104" s="7">
        <v>702</v>
      </c>
      <c r="H104" s="7">
        <v>677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  <c r="AA104" s="10">
        <f t="shared" si="7"/>
        <v>1</v>
      </c>
    </row>
    <row r="105" spans="1:27" ht="11.25" x14ac:dyDescent="0.15">
      <c r="A105" s="17">
        <f t="shared" si="6"/>
        <v>103</v>
      </c>
      <c r="B105" s="7" t="s">
        <v>130</v>
      </c>
      <c r="C105" s="7" t="s">
        <v>1335</v>
      </c>
      <c r="D105" s="7">
        <v>1</v>
      </c>
      <c r="E105" s="7" t="s">
        <v>2391</v>
      </c>
      <c r="F105" s="7" t="s">
        <v>3750</v>
      </c>
      <c r="G105" s="7">
        <v>697</v>
      </c>
      <c r="H105" s="7">
        <v>657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10</v>
      </c>
      <c r="T105" s="7">
        <v>0</v>
      </c>
      <c r="U105" s="7">
        <v>10</v>
      </c>
      <c r="V105" s="7">
        <v>10</v>
      </c>
      <c r="W105" s="7">
        <v>5</v>
      </c>
      <c r="X105" s="7">
        <v>0</v>
      </c>
      <c r="Y105" s="7">
        <v>0</v>
      </c>
      <c r="Z105" s="7">
        <v>0</v>
      </c>
      <c r="AA105" s="10">
        <f t="shared" si="7"/>
        <v>1</v>
      </c>
    </row>
    <row r="106" spans="1:27" ht="11.25" x14ac:dyDescent="0.15">
      <c r="A106" s="17">
        <f t="shared" si="6"/>
        <v>104</v>
      </c>
      <c r="B106" s="7" t="s">
        <v>887</v>
      </c>
      <c r="C106" s="7" t="s">
        <v>2151</v>
      </c>
      <c r="D106" s="7">
        <v>6</v>
      </c>
      <c r="E106" s="7" t="s">
        <v>2392</v>
      </c>
      <c r="F106" s="7" t="s">
        <v>3750</v>
      </c>
      <c r="G106" s="7">
        <v>696</v>
      </c>
      <c r="H106" s="7">
        <v>696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2435</v>
      </c>
      <c r="R106" s="18" t="s">
        <v>2435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10">
        <f t="shared" si="7"/>
        <v>1</v>
      </c>
    </row>
    <row r="107" spans="1:27" ht="11.25" x14ac:dyDescent="0.15">
      <c r="A107" s="17">
        <f t="shared" si="6"/>
        <v>105</v>
      </c>
      <c r="B107" s="7" t="s">
        <v>368</v>
      </c>
      <c r="C107" s="7" t="s">
        <v>1583</v>
      </c>
      <c r="D107" s="7">
        <v>7</v>
      </c>
      <c r="E107" s="7" t="s">
        <v>2396</v>
      </c>
      <c r="F107" s="7" t="s">
        <v>3750</v>
      </c>
      <c r="G107" s="7">
        <v>692</v>
      </c>
      <c r="H107" s="7">
        <v>682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2435</v>
      </c>
      <c r="R107" s="18" t="s">
        <v>2435</v>
      </c>
      <c r="S107" s="7">
        <v>0</v>
      </c>
      <c r="T107" s="7">
        <v>0</v>
      </c>
      <c r="U107" s="7">
        <v>0</v>
      </c>
      <c r="V107" s="7">
        <v>0</v>
      </c>
      <c r="W107" s="7">
        <v>5</v>
      </c>
      <c r="X107" s="7">
        <v>0</v>
      </c>
      <c r="Y107" s="7">
        <v>0</v>
      </c>
      <c r="Z107" s="7">
        <v>10</v>
      </c>
      <c r="AA107" s="10">
        <f t="shared" si="7"/>
        <v>0</v>
      </c>
    </row>
    <row r="108" spans="1:27" ht="11.25" x14ac:dyDescent="0.15">
      <c r="A108" s="17">
        <f t="shared" si="6"/>
        <v>106</v>
      </c>
      <c r="B108" s="7" t="s">
        <v>420</v>
      </c>
      <c r="C108" s="7" t="s">
        <v>1638</v>
      </c>
      <c r="D108" s="7">
        <v>6</v>
      </c>
      <c r="E108" s="7" t="s">
        <v>2392</v>
      </c>
      <c r="F108" s="7" t="s">
        <v>3750</v>
      </c>
      <c r="G108" s="7">
        <v>690</v>
      </c>
      <c r="H108" s="7">
        <v>665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2435</v>
      </c>
      <c r="R108" s="18" t="s">
        <v>2435</v>
      </c>
      <c r="S108" s="7">
        <v>5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0</v>
      </c>
      <c r="AA108" s="10">
        <f t="shared" si="7"/>
        <v>1</v>
      </c>
    </row>
    <row r="109" spans="1:27" ht="11.25" x14ac:dyDescent="0.15">
      <c r="A109" s="17">
        <f t="shared" si="6"/>
        <v>107</v>
      </c>
      <c r="B109" s="7" t="s">
        <v>834</v>
      </c>
      <c r="C109" s="7" t="s">
        <v>2085</v>
      </c>
      <c r="D109" s="7">
        <v>6</v>
      </c>
      <c r="E109" s="7" t="s">
        <v>2392</v>
      </c>
      <c r="F109" s="7" t="s">
        <v>3750</v>
      </c>
      <c r="G109" s="7">
        <v>688</v>
      </c>
      <c r="H109" s="7">
        <v>640</v>
      </c>
      <c r="I109" s="7">
        <v>28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0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  <c r="AA109" s="10">
        <f t="shared" si="7"/>
        <v>1</v>
      </c>
    </row>
    <row r="110" spans="1:27" ht="11.25" x14ac:dyDescent="0.15">
      <c r="A110" s="17">
        <f t="shared" si="6"/>
        <v>108</v>
      </c>
      <c r="B110" s="7" t="s">
        <v>253</v>
      </c>
      <c r="C110" s="7" t="s">
        <v>1459</v>
      </c>
      <c r="D110" s="7">
        <v>7</v>
      </c>
      <c r="E110" s="7" t="s">
        <v>2396</v>
      </c>
      <c r="F110" s="7" t="s">
        <v>3750</v>
      </c>
      <c r="G110" s="7">
        <v>685</v>
      </c>
      <c r="H110" s="7">
        <v>660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2435</v>
      </c>
      <c r="R110" s="18" t="s">
        <v>2435</v>
      </c>
      <c r="S110" s="7">
        <v>15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10">
        <f t="shared" si="7"/>
        <v>1</v>
      </c>
    </row>
    <row r="111" spans="1:27" ht="11.25" x14ac:dyDescent="0.15">
      <c r="A111" s="17">
        <f t="shared" si="6"/>
        <v>109</v>
      </c>
      <c r="B111" s="34" t="s">
        <v>3681</v>
      </c>
      <c r="C111" s="34" t="s">
        <v>3711</v>
      </c>
      <c r="D111" s="34">
        <v>2</v>
      </c>
      <c r="E111" s="34" t="s">
        <v>3686</v>
      </c>
      <c r="F111" s="34" t="s">
        <v>3750</v>
      </c>
      <c r="G111" s="34">
        <v>676</v>
      </c>
      <c r="H111" s="34">
        <v>671</v>
      </c>
      <c r="I111" s="34">
        <v>0</v>
      </c>
      <c r="J111" s="34">
        <v>5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18" t="s">
        <v>2435</v>
      </c>
      <c r="R111" s="18" t="s">
        <v>2435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21</v>
      </c>
      <c r="AA111" s="10">
        <f t="shared" si="7"/>
        <v>0</v>
      </c>
    </row>
    <row r="112" spans="1:27" ht="11.25" x14ac:dyDescent="0.15">
      <c r="A112" s="17">
        <f t="shared" si="6"/>
        <v>110</v>
      </c>
      <c r="B112" s="41" t="s">
        <v>545</v>
      </c>
      <c r="C112" s="41" t="s">
        <v>3762</v>
      </c>
      <c r="D112" s="41">
        <v>8</v>
      </c>
      <c r="E112" s="41" t="s">
        <v>3763</v>
      </c>
      <c r="F112" s="41" t="s">
        <v>3750</v>
      </c>
      <c r="G112" s="41">
        <v>675</v>
      </c>
      <c r="H112" s="41">
        <v>655</v>
      </c>
      <c r="I112" s="41">
        <v>0</v>
      </c>
      <c r="J112" s="41">
        <v>5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5" t="s">
        <v>2435</v>
      </c>
      <c r="R112" s="45" t="s">
        <v>2435</v>
      </c>
      <c r="S112" s="41">
        <v>0</v>
      </c>
      <c r="T112" s="41">
        <v>0</v>
      </c>
      <c r="U112" s="41">
        <v>0</v>
      </c>
      <c r="V112" s="41">
        <v>0</v>
      </c>
      <c r="W112" s="41">
        <v>15</v>
      </c>
      <c r="X112" s="41">
        <v>0</v>
      </c>
      <c r="Y112" s="41">
        <v>0</v>
      </c>
      <c r="Z112" s="41">
        <v>0</v>
      </c>
      <c r="AA112" s="10">
        <f t="shared" si="7"/>
        <v>1</v>
      </c>
    </row>
    <row r="113" spans="1:27" ht="11.25" x14ac:dyDescent="0.15">
      <c r="A113" s="17">
        <f t="shared" si="6"/>
        <v>111</v>
      </c>
      <c r="B113" s="7" t="s">
        <v>306</v>
      </c>
      <c r="C113" s="7" t="s">
        <v>1515</v>
      </c>
      <c r="D113" s="7">
        <v>4</v>
      </c>
      <c r="E113" s="7" t="s">
        <v>2390</v>
      </c>
      <c r="F113" s="7" t="s">
        <v>3750</v>
      </c>
      <c r="G113" s="7">
        <v>675</v>
      </c>
      <c r="H113" s="7">
        <v>640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2435</v>
      </c>
      <c r="R113" s="18" t="s">
        <v>2435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10</v>
      </c>
      <c r="Y113" s="7">
        <v>0</v>
      </c>
      <c r="Z113" s="7">
        <v>0</v>
      </c>
      <c r="AA113" s="10">
        <f t="shared" si="7"/>
        <v>1</v>
      </c>
    </row>
    <row r="114" spans="1:27" ht="11.25" x14ac:dyDescent="0.15">
      <c r="A114" s="17">
        <f t="shared" si="6"/>
        <v>112</v>
      </c>
      <c r="B114" s="7" t="s">
        <v>1001</v>
      </c>
      <c r="C114" s="7" t="s">
        <v>2354</v>
      </c>
      <c r="D114" s="7">
        <v>6</v>
      </c>
      <c r="E114" s="7" t="s">
        <v>2392</v>
      </c>
      <c r="F114" s="7" t="s">
        <v>3750</v>
      </c>
      <c r="G114" s="7">
        <v>673</v>
      </c>
      <c r="H114" s="7">
        <v>663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0</v>
      </c>
      <c r="T114" s="7">
        <v>0</v>
      </c>
      <c r="U114" s="7">
        <v>0</v>
      </c>
      <c r="V114" s="7">
        <v>0</v>
      </c>
      <c r="W114" s="7">
        <v>5</v>
      </c>
      <c r="X114" s="7">
        <v>0</v>
      </c>
      <c r="Y114" s="7">
        <v>0</v>
      </c>
      <c r="Z114" s="7">
        <v>22</v>
      </c>
      <c r="AA114" s="10">
        <f t="shared" si="7"/>
        <v>0</v>
      </c>
    </row>
    <row r="115" spans="1:27" ht="11.25" x14ac:dyDescent="0.15">
      <c r="A115" s="17">
        <f t="shared" si="6"/>
        <v>113</v>
      </c>
      <c r="B115" s="7" t="s">
        <v>736</v>
      </c>
      <c r="C115" s="7" t="s">
        <v>1971</v>
      </c>
      <c r="D115" s="7">
        <v>7</v>
      </c>
      <c r="E115" s="7" t="s">
        <v>2396</v>
      </c>
      <c r="F115" s="7" t="s">
        <v>3750</v>
      </c>
      <c r="G115" s="7">
        <v>671</v>
      </c>
      <c r="H115" s="7">
        <v>636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2435</v>
      </c>
      <c r="R115" s="18" t="s">
        <v>2435</v>
      </c>
      <c r="S115" s="7">
        <v>15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  <c r="AA115" s="10">
        <f t="shared" si="7"/>
        <v>1</v>
      </c>
    </row>
    <row r="116" spans="1:27" ht="11.25" x14ac:dyDescent="0.15">
      <c r="A116" s="17">
        <f t="shared" si="6"/>
        <v>114</v>
      </c>
      <c r="B116" s="7" t="s">
        <v>959</v>
      </c>
      <c r="C116" s="7" t="s">
        <v>2255</v>
      </c>
      <c r="D116" s="7">
        <v>2</v>
      </c>
      <c r="E116" s="7" t="s">
        <v>2393</v>
      </c>
      <c r="F116" s="7" t="s">
        <v>3750</v>
      </c>
      <c r="G116" s="7">
        <v>668</v>
      </c>
      <c r="H116" s="7">
        <v>668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54</v>
      </c>
      <c r="AA116" s="10">
        <f t="shared" si="7"/>
        <v>0</v>
      </c>
    </row>
    <row r="117" spans="1:27" ht="11.25" x14ac:dyDescent="0.15">
      <c r="A117" s="17">
        <f t="shared" si="6"/>
        <v>115</v>
      </c>
      <c r="B117" s="7" t="s">
        <v>123</v>
      </c>
      <c r="C117" s="7" t="s">
        <v>1328</v>
      </c>
      <c r="D117" s="7">
        <v>6</v>
      </c>
      <c r="E117" s="7" t="s">
        <v>2392</v>
      </c>
      <c r="F117" s="7" t="s">
        <v>3750</v>
      </c>
      <c r="G117" s="7">
        <v>667</v>
      </c>
      <c r="H117" s="7">
        <v>657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2435</v>
      </c>
      <c r="R117" s="18" t="s">
        <v>2435</v>
      </c>
      <c r="S117" s="7">
        <v>5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10">
        <f t="shared" si="7"/>
        <v>1</v>
      </c>
    </row>
    <row r="118" spans="1:27" ht="11.25" x14ac:dyDescent="0.15">
      <c r="A118" s="17">
        <f t="shared" si="6"/>
        <v>116</v>
      </c>
      <c r="B118" s="7" t="s">
        <v>740</v>
      </c>
      <c r="C118" s="7" t="s">
        <v>1975</v>
      </c>
      <c r="D118" s="7">
        <v>6</v>
      </c>
      <c r="E118" s="7" t="s">
        <v>2392</v>
      </c>
      <c r="F118" s="7" t="s">
        <v>3750</v>
      </c>
      <c r="G118" s="7">
        <v>660</v>
      </c>
      <c r="H118" s="7">
        <v>655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4</v>
      </c>
      <c r="AA118" s="10">
        <f t="shared" si="7"/>
        <v>0</v>
      </c>
    </row>
    <row r="119" spans="1:27" ht="11.25" x14ac:dyDescent="0.15">
      <c r="A119" s="17">
        <f t="shared" si="6"/>
        <v>117</v>
      </c>
      <c r="B119" s="7" t="s">
        <v>42</v>
      </c>
      <c r="C119" s="7" t="s">
        <v>1245</v>
      </c>
      <c r="D119" s="7">
        <v>1</v>
      </c>
      <c r="E119" s="7" t="s">
        <v>2391</v>
      </c>
      <c r="F119" s="7" t="s">
        <v>3750</v>
      </c>
      <c r="G119" s="7">
        <v>658</v>
      </c>
      <c r="H119" s="7">
        <v>653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10">
        <f t="shared" si="7"/>
        <v>1</v>
      </c>
    </row>
    <row r="120" spans="1:27" ht="11.25" x14ac:dyDescent="0.15">
      <c r="A120" s="17">
        <f t="shared" si="6"/>
        <v>118</v>
      </c>
      <c r="B120" s="7" t="s">
        <v>214</v>
      </c>
      <c r="C120" s="7" t="s">
        <v>1418</v>
      </c>
      <c r="D120" s="7">
        <v>6</v>
      </c>
      <c r="E120" s="7" t="s">
        <v>2392</v>
      </c>
      <c r="F120" s="7" t="s">
        <v>3750</v>
      </c>
      <c r="G120" s="7">
        <v>652</v>
      </c>
      <c r="H120" s="7">
        <v>642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2435</v>
      </c>
      <c r="R120" s="18" t="s">
        <v>2435</v>
      </c>
      <c r="S120" s="7">
        <v>0</v>
      </c>
      <c r="T120" s="7">
        <v>0</v>
      </c>
      <c r="U120" s="7">
        <v>0</v>
      </c>
      <c r="V120" s="7">
        <v>0</v>
      </c>
      <c r="W120" s="7">
        <v>5</v>
      </c>
      <c r="X120" s="7">
        <v>0</v>
      </c>
      <c r="Y120" s="7">
        <v>0</v>
      </c>
      <c r="Z120" s="7">
        <v>0</v>
      </c>
      <c r="AA120" s="10">
        <f t="shared" si="7"/>
        <v>1</v>
      </c>
    </row>
    <row r="121" spans="1:27" ht="11.25" x14ac:dyDescent="0.15">
      <c r="A121" s="17">
        <f t="shared" si="6"/>
        <v>119</v>
      </c>
      <c r="B121" s="7" t="s">
        <v>707</v>
      </c>
      <c r="C121" s="7" t="s">
        <v>1937</v>
      </c>
      <c r="D121" s="7">
        <v>8</v>
      </c>
      <c r="E121" s="7" t="s">
        <v>2397</v>
      </c>
      <c r="F121" s="7" t="s">
        <v>3750</v>
      </c>
      <c r="G121" s="7">
        <v>645</v>
      </c>
      <c r="H121" s="7">
        <v>620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  <c r="AA121" s="10">
        <f t="shared" si="7"/>
        <v>1</v>
      </c>
    </row>
    <row r="122" spans="1:27" ht="11.25" x14ac:dyDescent="0.15">
      <c r="A122" s="17">
        <f t="shared" si="6"/>
        <v>120</v>
      </c>
      <c r="B122" s="7" t="s">
        <v>744</v>
      </c>
      <c r="C122" s="7" t="s">
        <v>1980</v>
      </c>
      <c r="D122" s="7">
        <v>6</v>
      </c>
      <c r="E122" s="7" t="s">
        <v>2392</v>
      </c>
      <c r="F122" s="7" t="s">
        <v>3750</v>
      </c>
      <c r="G122" s="7">
        <v>639</v>
      </c>
      <c r="H122" s="7">
        <v>639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10">
        <f t="shared" si="7"/>
        <v>1</v>
      </c>
    </row>
    <row r="123" spans="1:27" ht="11.25" x14ac:dyDescent="0.15">
      <c r="A123" s="17">
        <f t="shared" si="6"/>
        <v>121</v>
      </c>
      <c r="B123" s="7" t="s">
        <v>1110</v>
      </c>
      <c r="C123" s="7" t="s">
        <v>2363</v>
      </c>
      <c r="D123" s="7">
        <v>6</v>
      </c>
      <c r="E123" s="7" t="s">
        <v>2392</v>
      </c>
      <c r="F123" s="7" t="s">
        <v>3750</v>
      </c>
      <c r="G123" s="7">
        <v>631</v>
      </c>
      <c r="H123" s="7">
        <v>631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2435</v>
      </c>
      <c r="R123" s="18" t="s">
        <v>2435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6</v>
      </c>
      <c r="AA123" s="10">
        <f t="shared" si="7"/>
        <v>0</v>
      </c>
    </row>
    <row r="124" spans="1:27" ht="11.25" x14ac:dyDescent="0.15">
      <c r="A124" s="17">
        <f t="shared" si="6"/>
        <v>122</v>
      </c>
      <c r="B124" s="7" t="s">
        <v>723</v>
      </c>
      <c r="C124" s="7" t="s">
        <v>1958</v>
      </c>
      <c r="D124" s="7">
        <v>6</v>
      </c>
      <c r="E124" s="7" t="s">
        <v>2392</v>
      </c>
      <c r="F124" s="7" t="s">
        <v>3750</v>
      </c>
      <c r="G124" s="7">
        <v>630</v>
      </c>
      <c r="H124" s="7">
        <v>600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5</v>
      </c>
      <c r="Q124" s="18" t="s">
        <v>2435</v>
      </c>
      <c r="R124" s="18" t="s">
        <v>2435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  <c r="AA124" s="10">
        <f t="shared" si="7"/>
        <v>1</v>
      </c>
    </row>
    <row r="125" spans="1:27" ht="11.25" x14ac:dyDescent="0.15">
      <c r="A125" s="17">
        <f t="shared" si="6"/>
        <v>123</v>
      </c>
      <c r="B125" s="7" t="s">
        <v>372</v>
      </c>
      <c r="C125" s="7" t="s">
        <v>1587</v>
      </c>
      <c r="D125" s="7">
        <v>5</v>
      </c>
      <c r="E125" s="7" t="s">
        <v>2395</v>
      </c>
      <c r="F125" s="7" t="s">
        <v>3750</v>
      </c>
      <c r="G125" s="7">
        <v>620</v>
      </c>
      <c r="H125" s="7">
        <v>620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3</v>
      </c>
      <c r="AA125" s="10">
        <f t="shared" si="7"/>
        <v>0</v>
      </c>
    </row>
    <row r="126" spans="1:27" ht="11.25" x14ac:dyDescent="0.15">
      <c r="A126" s="17">
        <f t="shared" si="6"/>
        <v>124</v>
      </c>
      <c r="B126" s="7" t="s">
        <v>456</v>
      </c>
      <c r="C126" s="7" t="s">
        <v>1676</v>
      </c>
      <c r="D126" s="7">
        <v>5</v>
      </c>
      <c r="E126" s="7" t="s">
        <v>2395</v>
      </c>
      <c r="F126" s="7" t="s">
        <v>3750</v>
      </c>
      <c r="G126" s="7">
        <v>620</v>
      </c>
      <c r="H126" s="7">
        <v>600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2435</v>
      </c>
      <c r="R126" s="18" t="s">
        <v>2435</v>
      </c>
      <c r="S126" s="7">
        <v>0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0</v>
      </c>
      <c r="AA126" s="10">
        <f t="shared" si="7"/>
        <v>1</v>
      </c>
    </row>
    <row r="127" spans="1:27" ht="11.25" x14ac:dyDescent="0.15">
      <c r="A127" s="17">
        <f t="shared" si="6"/>
        <v>125</v>
      </c>
      <c r="B127" s="7" t="s">
        <v>1184</v>
      </c>
      <c r="C127" s="7" t="s">
        <v>2315</v>
      </c>
      <c r="D127" s="7">
        <v>4</v>
      </c>
      <c r="E127" s="7" t="s">
        <v>2390</v>
      </c>
      <c r="F127" s="7" t="s">
        <v>3750</v>
      </c>
      <c r="G127" s="7">
        <v>603</v>
      </c>
      <c r="H127" s="7">
        <v>593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0</v>
      </c>
      <c r="T127" s="7">
        <v>0</v>
      </c>
      <c r="U127" s="7">
        <v>0</v>
      </c>
      <c r="V127" s="7">
        <v>10</v>
      </c>
      <c r="W127" s="7">
        <v>0</v>
      </c>
      <c r="X127" s="7">
        <v>0</v>
      </c>
      <c r="Y127" s="7">
        <v>0</v>
      </c>
      <c r="Z127" s="7">
        <v>7</v>
      </c>
      <c r="AA127" s="10">
        <f t="shared" si="7"/>
        <v>0</v>
      </c>
    </row>
    <row r="128" spans="1:27" ht="11.25" x14ac:dyDescent="0.15">
      <c r="A128" s="17">
        <f t="shared" si="6"/>
        <v>126</v>
      </c>
      <c r="B128" s="7" t="s">
        <v>908</v>
      </c>
      <c r="C128" s="7" t="s">
        <v>2175</v>
      </c>
      <c r="D128" s="7">
        <v>7</v>
      </c>
      <c r="E128" s="7" t="s">
        <v>2396</v>
      </c>
      <c r="F128" s="7" t="s">
        <v>3750</v>
      </c>
      <c r="G128" s="7">
        <v>603</v>
      </c>
      <c r="H128" s="7">
        <v>583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2435</v>
      </c>
      <c r="R128" s="18" t="s">
        <v>2435</v>
      </c>
      <c r="S128" s="7">
        <v>15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10">
        <f t="shared" si="7"/>
        <v>1</v>
      </c>
    </row>
    <row r="129" spans="1:27" ht="11.25" x14ac:dyDescent="0.15">
      <c r="A129" s="17">
        <f t="shared" si="6"/>
        <v>127</v>
      </c>
      <c r="B129" s="7" t="s">
        <v>421</v>
      </c>
      <c r="C129" s="7" t="s">
        <v>1639</v>
      </c>
      <c r="D129" s="7">
        <v>6</v>
      </c>
      <c r="E129" s="7" t="s">
        <v>2392</v>
      </c>
      <c r="F129" s="7" t="s">
        <v>3750</v>
      </c>
      <c r="G129" s="7">
        <v>598</v>
      </c>
      <c r="H129" s="7">
        <v>573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2435</v>
      </c>
      <c r="R129" s="18" t="s">
        <v>2435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  <c r="AA129" s="10">
        <f t="shared" si="7"/>
        <v>1</v>
      </c>
    </row>
    <row r="130" spans="1:27" ht="11.25" x14ac:dyDescent="0.15">
      <c r="A130" s="17">
        <f t="shared" si="6"/>
        <v>128</v>
      </c>
      <c r="B130" s="7" t="s">
        <v>1176</v>
      </c>
      <c r="C130" s="7" t="s">
        <v>2246</v>
      </c>
      <c r="D130" s="7">
        <v>1</v>
      </c>
      <c r="E130" s="7" t="s">
        <v>2391</v>
      </c>
      <c r="F130" s="7" t="s">
        <v>3750</v>
      </c>
      <c r="G130" s="7">
        <v>588</v>
      </c>
      <c r="H130" s="7">
        <v>568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2435</v>
      </c>
      <c r="R130" s="18" t="s">
        <v>2435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  <c r="AA130" s="10">
        <f t="shared" si="7"/>
        <v>1</v>
      </c>
    </row>
    <row r="131" spans="1:27" ht="11.25" x14ac:dyDescent="0.15">
      <c r="A131" s="17">
        <f t="shared" ref="A131:A140" si="8">ROW()-2</f>
        <v>129</v>
      </c>
      <c r="B131" s="7" t="s">
        <v>1146</v>
      </c>
      <c r="C131" s="7" t="s">
        <v>2371</v>
      </c>
      <c r="D131" s="7">
        <v>6</v>
      </c>
      <c r="E131" s="7" t="s">
        <v>2392</v>
      </c>
      <c r="F131" s="7" t="s">
        <v>3750</v>
      </c>
      <c r="G131" s="7">
        <v>568</v>
      </c>
      <c r="H131" s="7">
        <v>563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2435</v>
      </c>
      <c r="R131" s="18" t="s">
        <v>2435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10">
        <f t="shared" ref="AA131:AA140" si="9">IF(Z131&lt;3,1,0)</f>
        <v>1</v>
      </c>
    </row>
    <row r="132" spans="1:27" ht="11.25" x14ac:dyDescent="0.15">
      <c r="A132" s="17">
        <f t="shared" si="8"/>
        <v>130</v>
      </c>
      <c r="B132" s="7" t="s">
        <v>1157</v>
      </c>
      <c r="C132" s="7" t="s">
        <v>2309</v>
      </c>
      <c r="D132" s="7">
        <v>4</v>
      </c>
      <c r="E132" s="7" t="s">
        <v>2390</v>
      </c>
      <c r="F132" s="7" t="s">
        <v>3750</v>
      </c>
      <c r="G132" s="7">
        <v>557</v>
      </c>
      <c r="H132" s="7">
        <v>552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2435</v>
      </c>
      <c r="R132" s="18" t="s">
        <v>2435</v>
      </c>
      <c r="S132" s="7">
        <v>0</v>
      </c>
      <c r="T132" s="7">
        <v>0</v>
      </c>
      <c r="U132" s="7">
        <v>0</v>
      </c>
      <c r="V132" s="7">
        <v>0</v>
      </c>
      <c r="W132" s="7">
        <v>5</v>
      </c>
      <c r="X132" s="7">
        <v>0</v>
      </c>
      <c r="Y132" s="7">
        <v>0</v>
      </c>
      <c r="Z132" s="7">
        <v>2</v>
      </c>
      <c r="AA132" s="10">
        <f t="shared" si="9"/>
        <v>1</v>
      </c>
    </row>
    <row r="133" spans="1:27" ht="11.25" x14ac:dyDescent="0.15">
      <c r="A133" s="17">
        <f t="shared" si="8"/>
        <v>131</v>
      </c>
      <c r="B133" s="7" t="s">
        <v>1042</v>
      </c>
      <c r="C133" s="7" t="s">
        <v>1696</v>
      </c>
      <c r="D133" s="7">
        <v>6</v>
      </c>
      <c r="E133" s="7" t="s">
        <v>2392</v>
      </c>
      <c r="F133" s="7" t="s">
        <v>3750</v>
      </c>
      <c r="G133" s="7">
        <v>548</v>
      </c>
      <c r="H133" s="7">
        <v>548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2435</v>
      </c>
      <c r="R133" s="18" t="s">
        <v>2435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</v>
      </c>
      <c r="AA133" s="10">
        <f t="shared" si="9"/>
        <v>1</v>
      </c>
    </row>
    <row r="134" spans="1:27" ht="11.25" x14ac:dyDescent="0.15">
      <c r="A134" s="17">
        <f t="shared" si="8"/>
        <v>132</v>
      </c>
      <c r="B134" s="7" t="s">
        <v>1189</v>
      </c>
      <c r="C134" s="7" t="s">
        <v>2385</v>
      </c>
      <c r="D134" s="7">
        <v>7</v>
      </c>
      <c r="E134" s="7" t="s">
        <v>2396</v>
      </c>
      <c r="F134" s="7" t="s">
        <v>3750</v>
      </c>
      <c r="G134" s="7">
        <v>547</v>
      </c>
      <c r="H134" s="7">
        <v>547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2435</v>
      </c>
      <c r="R134" s="18" t="s">
        <v>2435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10">
        <f t="shared" si="9"/>
        <v>1</v>
      </c>
    </row>
    <row r="135" spans="1:27" ht="11.25" x14ac:dyDescent="0.15">
      <c r="A135" s="17">
        <f t="shared" si="8"/>
        <v>133</v>
      </c>
      <c r="B135" s="7" t="s">
        <v>1200</v>
      </c>
      <c r="C135" s="7" t="s">
        <v>2314</v>
      </c>
      <c r="D135" s="7">
        <v>4</v>
      </c>
      <c r="E135" s="7" t="s">
        <v>2390</v>
      </c>
      <c r="F135" s="7" t="s">
        <v>3750</v>
      </c>
      <c r="G135" s="7">
        <v>539</v>
      </c>
      <c r="H135" s="7">
        <v>534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2435</v>
      </c>
      <c r="R135" s="18" t="s">
        <v>2435</v>
      </c>
      <c r="S135" s="7">
        <v>0</v>
      </c>
      <c r="T135" s="7">
        <v>0</v>
      </c>
      <c r="U135" s="7">
        <v>0</v>
      </c>
      <c r="V135" s="7">
        <v>0</v>
      </c>
      <c r="W135" s="7">
        <v>5</v>
      </c>
      <c r="X135" s="7">
        <v>0</v>
      </c>
      <c r="Y135" s="7">
        <v>0</v>
      </c>
      <c r="Z135" s="7">
        <v>0</v>
      </c>
      <c r="AA135" s="10">
        <f t="shared" si="9"/>
        <v>1</v>
      </c>
    </row>
    <row r="136" spans="1:27" ht="11.25" x14ac:dyDescent="0.15">
      <c r="A136" s="17">
        <f t="shared" si="8"/>
        <v>134</v>
      </c>
      <c r="B136" s="7" t="s">
        <v>1066</v>
      </c>
      <c r="C136" s="7" t="s">
        <v>2376</v>
      </c>
      <c r="D136" s="7">
        <v>6</v>
      </c>
      <c r="E136" s="7" t="s">
        <v>2392</v>
      </c>
      <c r="F136" s="7" t="s">
        <v>3750</v>
      </c>
      <c r="G136" s="7">
        <v>536</v>
      </c>
      <c r="H136" s="7">
        <v>516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2435</v>
      </c>
      <c r="R136" s="18" t="s">
        <v>2435</v>
      </c>
      <c r="S136" s="7">
        <v>0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4</v>
      </c>
      <c r="AA136" s="10">
        <f t="shared" si="9"/>
        <v>0</v>
      </c>
    </row>
    <row r="137" spans="1:27" s="36" customFormat="1" ht="11.25" x14ac:dyDescent="0.15">
      <c r="A137" s="17">
        <f t="shared" si="8"/>
        <v>135</v>
      </c>
      <c r="B137" s="7" t="s">
        <v>1018</v>
      </c>
      <c r="C137" s="7" t="s">
        <v>2387</v>
      </c>
      <c r="D137" s="7">
        <v>8</v>
      </c>
      <c r="E137" s="7" t="s">
        <v>2397</v>
      </c>
      <c r="F137" s="7" t="s">
        <v>3750</v>
      </c>
      <c r="G137" s="7">
        <v>531</v>
      </c>
      <c r="H137" s="7">
        <v>531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2435</v>
      </c>
      <c r="R137" s="18" t="s">
        <v>2435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10">
        <f t="shared" si="9"/>
        <v>1</v>
      </c>
    </row>
    <row r="138" spans="1:27" s="36" customFormat="1" ht="11.25" x14ac:dyDescent="0.15">
      <c r="A138" s="17">
        <f t="shared" si="8"/>
        <v>136</v>
      </c>
      <c r="B138" s="7" t="s">
        <v>1074</v>
      </c>
      <c r="C138" s="7" t="s">
        <v>2342</v>
      </c>
      <c r="D138" s="7">
        <v>5</v>
      </c>
      <c r="E138" s="7" t="s">
        <v>2395</v>
      </c>
      <c r="F138" s="7" t="s">
        <v>3750</v>
      </c>
      <c r="G138" s="7">
        <v>490</v>
      </c>
      <c r="H138" s="7">
        <v>490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2435</v>
      </c>
      <c r="R138" s="18" t="s">
        <v>2435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10">
        <f t="shared" si="9"/>
        <v>1</v>
      </c>
    </row>
    <row r="139" spans="1:27" s="36" customFormat="1" ht="11.25" x14ac:dyDescent="0.15">
      <c r="A139" s="17">
        <f t="shared" si="8"/>
        <v>137</v>
      </c>
      <c r="B139" s="7" t="s">
        <v>987</v>
      </c>
      <c r="C139" s="7" t="s">
        <v>2327</v>
      </c>
      <c r="D139" s="7">
        <v>5</v>
      </c>
      <c r="E139" s="7" t="s">
        <v>2395</v>
      </c>
      <c r="F139" s="7" t="s">
        <v>3750</v>
      </c>
      <c r="G139" s="7">
        <v>463</v>
      </c>
      <c r="H139" s="7">
        <v>463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2435</v>
      </c>
      <c r="R139" s="18" t="s">
        <v>2435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3</v>
      </c>
      <c r="AA139" s="10">
        <f t="shared" si="9"/>
        <v>0</v>
      </c>
    </row>
    <row r="140" spans="1:27" ht="11.25" x14ac:dyDescent="0.15">
      <c r="A140" s="17">
        <f t="shared" si="8"/>
        <v>138</v>
      </c>
      <c r="B140" s="7" t="s">
        <v>140</v>
      </c>
      <c r="C140" s="7" t="s">
        <v>1344</v>
      </c>
      <c r="D140" s="7">
        <v>8</v>
      </c>
      <c r="E140" s="7" t="s">
        <v>2397</v>
      </c>
      <c r="F140" s="7" t="s">
        <v>3750</v>
      </c>
      <c r="G140" s="7">
        <v>462</v>
      </c>
      <c r="H140" s="7">
        <v>477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2435</v>
      </c>
      <c r="R140" s="18" t="s">
        <v>2435</v>
      </c>
      <c r="S140" s="7">
        <v>5</v>
      </c>
      <c r="T140" s="7">
        <v>0</v>
      </c>
      <c r="U140" s="7">
        <v>0</v>
      </c>
      <c r="V140" s="7">
        <v>0</v>
      </c>
      <c r="W140" s="7">
        <v>0</v>
      </c>
      <c r="X140" s="7">
        <v>10</v>
      </c>
      <c r="Y140" s="7">
        <v>30</v>
      </c>
      <c r="Z140" s="7">
        <v>0</v>
      </c>
      <c r="AA140" s="10">
        <f t="shared" si="9"/>
        <v>1</v>
      </c>
    </row>
    <row r="141" spans="1:27" ht="11.25" x14ac:dyDescent="0.15"/>
    <row r="142" spans="1:27" ht="11.25" x14ac:dyDescent="0.15"/>
    <row r="143" spans="1:27" ht="11.25" x14ac:dyDescent="0.15"/>
    <row r="144" spans="1:27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</sheetData>
  <autoFilter ref="A2:AA144">
    <sortState ref="A3:JI1699">
      <sortCondition ref="B2"/>
    </sortState>
  </autoFilter>
  <sortState ref="A3:AA140">
    <sortCondition ref="F3:F140" customList="A,B,C"/>
    <sortCondition descending="1" ref="G3:G140"/>
    <sortCondition descending="1" ref="H3:H140"/>
    <sortCondition ref="B3:B140"/>
  </sortState>
  <phoneticPr fontId="2"/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2458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19" si="0">ROW()-2</f>
        <v>1</v>
      </c>
      <c r="B3" s="7" t="s">
        <v>946</v>
      </c>
      <c r="C3" s="7" t="s">
        <v>2220</v>
      </c>
      <c r="D3" s="7">
        <v>1</v>
      </c>
      <c r="E3" s="7" t="s">
        <v>2391</v>
      </c>
      <c r="F3" s="7" t="s">
        <v>2434</v>
      </c>
      <c r="G3" s="7">
        <v>1219</v>
      </c>
      <c r="H3" s="7">
        <v>958</v>
      </c>
      <c r="I3" s="7">
        <v>206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10</v>
      </c>
      <c r="T3" s="7">
        <v>0</v>
      </c>
      <c r="U3" s="7">
        <v>15</v>
      </c>
      <c r="V3" s="7">
        <v>0</v>
      </c>
      <c r="W3" s="7">
        <v>15</v>
      </c>
      <c r="X3" s="7">
        <v>0</v>
      </c>
      <c r="Y3" s="7">
        <v>0</v>
      </c>
      <c r="Z3" s="7">
        <v>512</v>
      </c>
    </row>
    <row r="4" spans="1:26" ht="11.25" x14ac:dyDescent="0.15">
      <c r="A4" s="17">
        <f t="shared" si="0"/>
        <v>2</v>
      </c>
      <c r="B4" s="7" t="s">
        <v>226</v>
      </c>
      <c r="C4" s="7" t="s">
        <v>1431</v>
      </c>
      <c r="D4" s="7">
        <v>5</v>
      </c>
      <c r="E4" s="7" t="s">
        <v>2395</v>
      </c>
      <c r="F4" s="7" t="s">
        <v>2434</v>
      </c>
      <c r="G4" s="7">
        <v>875</v>
      </c>
      <c r="H4" s="7">
        <v>757</v>
      </c>
      <c r="I4" s="7">
        <v>113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61</v>
      </c>
    </row>
    <row r="5" spans="1:26" ht="11.25" x14ac:dyDescent="0.15">
      <c r="A5" s="17">
        <f t="shared" si="0"/>
        <v>3</v>
      </c>
      <c r="B5" s="7" t="s">
        <v>556</v>
      </c>
      <c r="C5" s="7" t="s">
        <v>1780</v>
      </c>
      <c r="D5" s="7">
        <v>2</v>
      </c>
      <c r="E5" s="7" t="s">
        <v>2393</v>
      </c>
      <c r="F5" s="7" t="s">
        <v>2434</v>
      </c>
      <c r="G5" s="7">
        <v>872</v>
      </c>
      <c r="H5" s="7">
        <v>832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5</v>
      </c>
      <c r="T5" s="7">
        <v>0</v>
      </c>
      <c r="U5" s="7">
        <v>5</v>
      </c>
      <c r="V5" s="7">
        <v>0</v>
      </c>
      <c r="W5" s="7">
        <v>15</v>
      </c>
      <c r="X5" s="7">
        <v>0</v>
      </c>
      <c r="Y5" s="7">
        <v>0</v>
      </c>
      <c r="Z5" s="7">
        <v>76</v>
      </c>
    </row>
    <row r="6" spans="1:26" ht="11.25" x14ac:dyDescent="0.15">
      <c r="A6" s="17">
        <f t="shared" si="0"/>
        <v>4</v>
      </c>
      <c r="B6" s="7" t="s">
        <v>411</v>
      </c>
      <c r="C6" s="7" t="s">
        <v>1629</v>
      </c>
      <c r="D6" s="7">
        <v>6</v>
      </c>
      <c r="E6" s="7" t="s">
        <v>2392</v>
      </c>
      <c r="F6" s="7" t="s">
        <v>2434</v>
      </c>
      <c r="G6" s="7">
        <v>841</v>
      </c>
      <c r="H6" s="7">
        <v>816</v>
      </c>
      <c r="I6" s="7">
        <v>0</v>
      </c>
      <c r="J6" s="7">
        <v>5</v>
      </c>
      <c r="K6" s="7">
        <v>10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5</v>
      </c>
      <c r="T6" s="7">
        <v>0</v>
      </c>
      <c r="U6" s="7">
        <v>0</v>
      </c>
      <c r="V6" s="7">
        <v>0</v>
      </c>
      <c r="W6" s="7">
        <v>5</v>
      </c>
      <c r="X6" s="7">
        <v>0</v>
      </c>
      <c r="Y6" s="7">
        <v>0</v>
      </c>
      <c r="Z6" s="7">
        <v>115</v>
      </c>
    </row>
    <row r="7" spans="1:26" ht="11.25" x14ac:dyDescent="0.15">
      <c r="A7" s="17">
        <f t="shared" si="0"/>
        <v>5</v>
      </c>
      <c r="B7" s="7" t="s">
        <v>124</v>
      </c>
      <c r="C7" s="7" t="s">
        <v>1329</v>
      </c>
      <c r="D7" s="7">
        <v>6</v>
      </c>
      <c r="E7" s="7" t="s">
        <v>2392</v>
      </c>
      <c r="F7" s="7" t="s">
        <v>2434</v>
      </c>
      <c r="G7" s="7">
        <v>831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901</v>
      </c>
      <c r="C8" s="7" t="s">
        <v>2166</v>
      </c>
      <c r="D8" s="7">
        <v>1</v>
      </c>
      <c r="E8" s="7" t="s">
        <v>2391</v>
      </c>
      <c r="F8" s="7" t="s">
        <v>2434</v>
      </c>
      <c r="G8" s="7">
        <v>802</v>
      </c>
      <c r="H8" s="7">
        <v>684</v>
      </c>
      <c r="I8" s="7">
        <v>113</v>
      </c>
      <c r="J8" s="7">
        <v>0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13</v>
      </c>
    </row>
    <row r="9" spans="1:26" ht="11.25" x14ac:dyDescent="0.15">
      <c r="A9" s="17">
        <f t="shared" si="0"/>
        <v>7</v>
      </c>
      <c r="B9" s="7" t="s">
        <v>162</v>
      </c>
      <c r="C9" s="7" t="s">
        <v>1366</v>
      </c>
      <c r="D9" s="7">
        <v>2</v>
      </c>
      <c r="E9" s="7" t="s">
        <v>2393</v>
      </c>
      <c r="F9" s="7" t="s">
        <v>2434</v>
      </c>
      <c r="G9" s="7">
        <v>776</v>
      </c>
      <c r="H9" s="7">
        <v>721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7">
        <v>0</v>
      </c>
      <c r="Q9" s="18" t="s">
        <v>2435</v>
      </c>
      <c r="R9" s="18" t="s">
        <v>2435</v>
      </c>
      <c r="S9" s="7">
        <v>10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273</v>
      </c>
      <c r="C10" s="7" t="s">
        <v>1482</v>
      </c>
      <c r="D10" s="7">
        <v>6</v>
      </c>
      <c r="E10" s="7" t="s">
        <v>2392</v>
      </c>
      <c r="F10" s="7" t="s">
        <v>2434</v>
      </c>
      <c r="G10" s="7">
        <v>775</v>
      </c>
      <c r="H10" s="7">
        <v>710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10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47</v>
      </c>
      <c r="C11" s="7" t="s">
        <v>1250</v>
      </c>
      <c r="D11" s="7">
        <v>6</v>
      </c>
      <c r="E11" s="7" t="s">
        <v>2392</v>
      </c>
      <c r="F11" s="7" t="s">
        <v>2434</v>
      </c>
      <c r="G11" s="7">
        <v>747</v>
      </c>
      <c r="H11" s="7">
        <v>697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5</v>
      </c>
      <c r="T11" s="7">
        <v>0</v>
      </c>
      <c r="U11" s="7">
        <v>10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377</v>
      </c>
      <c r="C12" s="7" t="s">
        <v>1593</v>
      </c>
      <c r="D12" s="7">
        <v>3</v>
      </c>
      <c r="E12" s="7" t="s">
        <v>2394</v>
      </c>
      <c r="F12" s="7" t="s">
        <v>2434</v>
      </c>
      <c r="G12" s="7">
        <v>747</v>
      </c>
      <c r="H12" s="7">
        <v>702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10</v>
      </c>
      <c r="T12" s="7">
        <v>0</v>
      </c>
      <c r="U12" s="7">
        <v>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731</v>
      </c>
      <c r="C13" s="7" t="s">
        <v>1966</v>
      </c>
      <c r="D13" s="7">
        <v>2</v>
      </c>
      <c r="E13" s="7" t="s">
        <v>2393</v>
      </c>
      <c r="F13" s="7" t="s">
        <v>2434</v>
      </c>
      <c r="G13" s="7">
        <v>707</v>
      </c>
      <c r="H13" s="7">
        <v>707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35</v>
      </c>
    </row>
    <row r="14" spans="1:26" ht="11.25" x14ac:dyDescent="0.15">
      <c r="A14" s="17">
        <f t="shared" si="0"/>
        <v>12</v>
      </c>
      <c r="B14" s="7" t="s">
        <v>1195</v>
      </c>
      <c r="C14" s="7" t="s">
        <v>2281</v>
      </c>
      <c r="D14" s="7">
        <v>2</v>
      </c>
      <c r="E14" s="7" t="s">
        <v>2393</v>
      </c>
      <c r="F14" s="7" t="s">
        <v>2434</v>
      </c>
      <c r="G14" s="7">
        <v>702</v>
      </c>
      <c r="H14" s="7">
        <v>687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78</v>
      </c>
    </row>
    <row r="15" spans="1:26" ht="11.25" x14ac:dyDescent="0.15">
      <c r="A15" s="17">
        <f t="shared" si="0"/>
        <v>13</v>
      </c>
      <c r="B15" s="7" t="s">
        <v>102</v>
      </c>
      <c r="C15" s="7" t="s">
        <v>1307</v>
      </c>
      <c r="D15" s="7">
        <v>2</v>
      </c>
      <c r="E15" s="7" t="s">
        <v>2393</v>
      </c>
      <c r="F15" s="7" t="s">
        <v>2434</v>
      </c>
      <c r="G15" s="7">
        <v>655</v>
      </c>
      <c r="H15" s="7">
        <v>645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5</v>
      </c>
      <c r="T15" s="7">
        <v>0</v>
      </c>
      <c r="U15" s="7">
        <v>5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</row>
    <row r="16" spans="1:26" ht="11.25" x14ac:dyDescent="0.15">
      <c r="A16" s="17">
        <f t="shared" si="0"/>
        <v>14</v>
      </c>
      <c r="B16" s="7" t="s">
        <v>79</v>
      </c>
      <c r="C16" s="7" t="s">
        <v>1283</v>
      </c>
      <c r="D16" s="7">
        <v>1</v>
      </c>
      <c r="E16" s="7" t="s">
        <v>2391</v>
      </c>
      <c r="F16" s="7" t="s">
        <v>2434</v>
      </c>
      <c r="G16" s="7">
        <v>618</v>
      </c>
      <c r="H16" s="7">
        <v>618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1107</v>
      </c>
      <c r="C17" s="7" t="s">
        <v>2252</v>
      </c>
      <c r="D17" s="7">
        <v>2</v>
      </c>
      <c r="E17" s="7" t="s">
        <v>2393</v>
      </c>
      <c r="F17" s="7" t="s">
        <v>2434</v>
      </c>
      <c r="G17" s="7">
        <v>616</v>
      </c>
      <c r="H17" s="7">
        <v>616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55</v>
      </c>
    </row>
    <row r="18" spans="1:26" ht="11.25" x14ac:dyDescent="0.15">
      <c r="A18" s="17">
        <f t="shared" si="0"/>
        <v>16</v>
      </c>
      <c r="B18" s="7" t="s">
        <v>1183</v>
      </c>
      <c r="C18" s="7" t="s">
        <v>2241</v>
      </c>
      <c r="D18" s="7">
        <v>1</v>
      </c>
      <c r="E18" s="7" t="s">
        <v>2391</v>
      </c>
      <c r="F18" s="7" t="s">
        <v>2434</v>
      </c>
      <c r="G18" s="7">
        <v>601</v>
      </c>
      <c r="H18" s="7">
        <v>596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5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17</v>
      </c>
    </row>
    <row r="19" spans="1:26" ht="11.25" x14ac:dyDescent="0.15">
      <c r="A19" s="17">
        <f t="shared" si="0"/>
        <v>17</v>
      </c>
      <c r="B19" s="7" t="s">
        <v>1167</v>
      </c>
      <c r="C19" s="7" t="s">
        <v>2236</v>
      </c>
      <c r="D19" s="7">
        <v>1</v>
      </c>
      <c r="E19" s="7" t="s">
        <v>2391</v>
      </c>
      <c r="F19" s="7" t="s">
        <v>2434</v>
      </c>
      <c r="G19" s="7">
        <v>556</v>
      </c>
      <c r="H19" s="7">
        <v>556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30</v>
      </c>
    </row>
    <row r="20" spans="1:26" ht="11.25" x14ac:dyDescent="0.15"/>
    <row r="21" spans="1:26" ht="11.25" x14ac:dyDescent="0.15"/>
    <row r="22" spans="1:26" ht="11.25" x14ac:dyDescent="0.15"/>
    <row r="23" spans="1:26" ht="11.25" x14ac:dyDescent="0.15"/>
    <row r="24" spans="1:26" ht="11.25" x14ac:dyDescent="0.15"/>
    <row r="25" spans="1:26" ht="11.25" x14ac:dyDescent="0.15"/>
    <row r="26" spans="1:26" ht="11.25" x14ac:dyDescent="0.15"/>
    <row r="27" spans="1:26" ht="11.25" x14ac:dyDescent="0.15"/>
    <row r="28" spans="1:26" ht="11.25" x14ac:dyDescent="0.15"/>
    <row r="29" spans="1:26" ht="11.25" x14ac:dyDescent="0.15"/>
    <row r="30" spans="1:26" ht="11.25" x14ac:dyDescent="0.15"/>
    <row r="31" spans="1:26" ht="11.25" x14ac:dyDescent="0.15"/>
    <row r="32" spans="1:26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</sheetData>
  <autoFilter ref="A2:Z27">
    <sortState ref="A3:Z27">
      <sortCondition descending="1" ref="G2:G27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4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2459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21" t="s">
        <v>2422</v>
      </c>
    </row>
    <row r="3" spans="1:26" ht="11.25" x14ac:dyDescent="0.15">
      <c r="A3" s="17">
        <f t="shared" ref="A3:A49" si="0">ROW()-2</f>
        <v>1</v>
      </c>
      <c r="B3" s="7" t="s">
        <v>8</v>
      </c>
      <c r="C3" s="7" t="s">
        <v>1206</v>
      </c>
      <c r="D3" s="7">
        <v>4</v>
      </c>
      <c r="E3" s="7" t="s">
        <v>2390</v>
      </c>
      <c r="F3" s="7" t="s">
        <v>2434</v>
      </c>
      <c r="G3" s="7">
        <v>1045</v>
      </c>
      <c r="H3" s="7">
        <v>1020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1539</v>
      </c>
    </row>
    <row r="4" spans="1:26" ht="11.25" x14ac:dyDescent="0.15">
      <c r="A4" s="17">
        <f t="shared" si="0"/>
        <v>2</v>
      </c>
      <c r="B4" s="7" t="s">
        <v>4</v>
      </c>
      <c r="C4" s="7" t="s">
        <v>1202</v>
      </c>
      <c r="D4" s="7">
        <v>4</v>
      </c>
      <c r="E4" s="7" t="s">
        <v>2390</v>
      </c>
      <c r="F4" s="7" t="s">
        <v>2434</v>
      </c>
      <c r="G4" s="7">
        <v>920</v>
      </c>
      <c r="H4" s="7">
        <v>890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0</v>
      </c>
      <c r="V4" s="7">
        <v>0</v>
      </c>
      <c r="W4" s="7">
        <v>15</v>
      </c>
      <c r="X4" s="7">
        <v>0</v>
      </c>
      <c r="Y4" s="7">
        <v>0</v>
      </c>
      <c r="Z4" s="7">
        <v>1036</v>
      </c>
    </row>
    <row r="5" spans="1:26" ht="11.25" x14ac:dyDescent="0.15">
      <c r="A5" s="17">
        <f t="shared" si="0"/>
        <v>3</v>
      </c>
      <c r="B5" s="7" t="s">
        <v>954</v>
      </c>
      <c r="C5" s="7" t="s">
        <v>2228</v>
      </c>
      <c r="D5" s="7">
        <v>1</v>
      </c>
      <c r="E5" s="7" t="s">
        <v>2391</v>
      </c>
      <c r="F5" s="7" t="s">
        <v>2434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1024</v>
      </c>
      <c r="C6" s="7" t="s">
        <v>2244</v>
      </c>
      <c r="D6" s="7">
        <v>1</v>
      </c>
      <c r="E6" s="7" t="s">
        <v>2391</v>
      </c>
      <c r="F6" s="7" t="s">
        <v>2434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605</v>
      </c>
      <c r="C7" s="7" t="s">
        <v>1833</v>
      </c>
      <c r="D7" s="7">
        <v>2</v>
      </c>
      <c r="E7" s="7" t="s">
        <v>2393</v>
      </c>
      <c r="F7" s="7" t="s">
        <v>2434</v>
      </c>
      <c r="G7" s="7">
        <v>883</v>
      </c>
      <c r="H7" s="7">
        <v>853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1228</v>
      </c>
    </row>
    <row r="8" spans="1:26" ht="11.25" x14ac:dyDescent="0.15">
      <c r="A8" s="17">
        <f t="shared" si="0"/>
        <v>6</v>
      </c>
      <c r="B8" s="7" t="s">
        <v>1021</v>
      </c>
      <c r="C8" s="7" t="s">
        <v>2377</v>
      </c>
      <c r="D8" s="7">
        <v>6</v>
      </c>
      <c r="E8" s="7" t="s">
        <v>2392</v>
      </c>
      <c r="F8" s="7" t="s">
        <v>2434</v>
      </c>
      <c r="G8" s="7">
        <v>863</v>
      </c>
      <c r="H8" s="7">
        <v>773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198</v>
      </c>
      <c r="C9" s="7" t="s">
        <v>1402</v>
      </c>
      <c r="D9" s="7">
        <v>4</v>
      </c>
      <c r="E9" s="7" t="s">
        <v>2390</v>
      </c>
      <c r="F9" s="7" t="s">
        <v>2434</v>
      </c>
      <c r="G9" s="7">
        <v>852</v>
      </c>
      <c r="H9" s="7">
        <v>787</v>
      </c>
      <c r="I9" s="7">
        <v>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4</v>
      </c>
    </row>
    <row r="10" spans="1:26" ht="11.25" x14ac:dyDescent="0.15">
      <c r="A10" s="17">
        <f t="shared" si="0"/>
        <v>8</v>
      </c>
      <c r="B10" s="7" t="s">
        <v>124</v>
      </c>
      <c r="C10" s="7" t="s">
        <v>1329</v>
      </c>
      <c r="D10" s="7">
        <v>6</v>
      </c>
      <c r="E10" s="7" t="s">
        <v>2392</v>
      </c>
      <c r="F10" s="7" t="s">
        <v>2434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166</v>
      </c>
      <c r="C11" s="7" t="s">
        <v>1370</v>
      </c>
      <c r="D11" s="7">
        <v>1</v>
      </c>
      <c r="E11" s="7" t="s">
        <v>2391</v>
      </c>
      <c r="F11" s="7" t="s">
        <v>2434</v>
      </c>
      <c r="G11" s="7">
        <v>822</v>
      </c>
      <c r="H11" s="7">
        <v>737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19</v>
      </c>
      <c r="C12" s="7" t="s">
        <v>2451</v>
      </c>
      <c r="D12" s="7">
        <v>1</v>
      </c>
      <c r="E12" s="7" t="s">
        <v>2391</v>
      </c>
      <c r="F12" s="7" t="s">
        <v>2434</v>
      </c>
      <c r="G12" s="7">
        <v>807</v>
      </c>
      <c r="H12" s="7">
        <v>792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107</v>
      </c>
    </row>
    <row r="13" spans="1:26" ht="11.25" x14ac:dyDescent="0.15">
      <c r="A13" s="17">
        <f t="shared" si="0"/>
        <v>11</v>
      </c>
      <c r="B13" s="7" t="s">
        <v>167</v>
      </c>
      <c r="C13" s="7" t="s">
        <v>1371</v>
      </c>
      <c r="D13" s="7">
        <v>7</v>
      </c>
      <c r="E13" s="7" t="s">
        <v>2396</v>
      </c>
      <c r="F13" s="7" t="s">
        <v>2434</v>
      </c>
      <c r="G13" s="7">
        <v>802</v>
      </c>
      <c r="H13" s="7">
        <v>732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950</v>
      </c>
      <c r="C14" s="7" t="s">
        <v>2224</v>
      </c>
      <c r="D14" s="7">
        <v>1</v>
      </c>
      <c r="E14" s="7" t="s">
        <v>2391</v>
      </c>
      <c r="F14" s="7" t="s">
        <v>2434</v>
      </c>
      <c r="G14" s="7">
        <v>802</v>
      </c>
      <c r="H14" s="7">
        <v>717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660</v>
      </c>
      <c r="C15" s="7" t="s">
        <v>1891</v>
      </c>
      <c r="D15" s="7">
        <v>7</v>
      </c>
      <c r="E15" s="7" t="s">
        <v>2396</v>
      </c>
      <c r="F15" s="7" t="s">
        <v>2434</v>
      </c>
      <c r="G15" s="7">
        <v>794</v>
      </c>
      <c r="H15" s="7">
        <v>754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10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1</v>
      </c>
    </row>
    <row r="16" spans="1:26" ht="11.25" x14ac:dyDescent="0.15">
      <c r="A16" s="17">
        <f t="shared" si="0"/>
        <v>14</v>
      </c>
      <c r="B16" s="7" t="s">
        <v>5</v>
      </c>
      <c r="C16" s="7" t="s">
        <v>1203</v>
      </c>
      <c r="D16" s="7">
        <v>1</v>
      </c>
      <c r="E16" s="7" t="s">
        <v>2391</v>
      </c>
      <c r="F16" s="7" t="s">
        <v>2434</v>
      </c>
      <c r="G16" s="7">
        <v>793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514</v>
      </c>
      <c r="C17" s="7" t="s">
        <v>1736</v>
      </c>
      <c r="D17" s="7">
        <v>6</v>
      </c>
      <c r="E17" s="7" t="s">
        <v>2392</v>
      </c>
      <c r="F17" s="7" t="s">
        <v>2434</v>
      </c>
      <c r="G17" s="7">
        <v>782</v>
      </c>
      <c r="H17" s="7">
        <v>712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1007</v>
      </c>
      <c r="C18" s="7" t="s">
        <v>2364</v>
      </c>
      <c r="D18" s="7">
        <v>6</v>
      </c>
      <c r="E18" s="7" t="s">
        <v>2392</v>
      </c>
      <c r="F18" s="7" t="s">
        <v>2434</v>
      </c>
      <c r="G18" s="7">
        <v>781</v>
      </c>
      <c r="H18" s="7">
        <v>746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  <row r="19" spans="1:26" s="49" customFormat="1" ht="11.25" x14ac:dyDescent="0.15">
      <c r="A19" s="17">
        <f t="shared" si="0"/>
        <v>17</v>
      </c>
      <c r="B19" s="41" t="s">
        <v>116</v>
      </c>
      <c r="C19" s="41" t="s">
        <v>3771</v>
      </c>
      <c r="D19" s="41">
        <v>8</v>
      </c>
      <c r="E19" s="41" t="s">
        <v>3772</v>
      </c>
      <c r="F19" s="41" t="s">
        <v>3775</v>
      </c>
      <c r="G19" s="41">
        <v>780</v>
      </c>
      <c r="H19" s="41">
        <v>725</v>
      </c>
      <c r="I19" s="41">
        <v>0</v>
      </c>
      <c r="J19" s="41">
        <v>5</v>
      </c>
      <c r="K19" s="41">
        <v>0</v>
      </c>
      <c r="L19" s="41">
        <v>5</v>
      </c>
      <c r="M19" s="41">
        <v>0</v>
      </c>
      <c r="N19" s="41">
        <v>0</v>
      </c>
      <c r="O19" s="41">
        <v>0</v>
      </c>
      <c r="P19" s="41">
        <v>0</v>
      </c>
      <c r="Q19" s="45" t="s">
        <v>2429</v>
      </c>
      <c r="R19" s="45" t="s">
        <v>2429</v>
      </c>
      <c r="S19" s="41">
        <v>15</v>
      </c>
      <c r="T19" s="41">
        <v>0</v>
      </c>
      <c r="U19" s="41">
        <v>5</v>
      </c>
      <c r="V19" s="41">
        <v>0</v>
      </c>
      <c r="W19" s="41">
        <v>15</v>
      </c>
      <c r="X19" s="41">
        <v>10</v>
      </c>
      <c r="Y19" s="41">
        <v>0</v>
      </c>
      <c r="Z19" s="41">
        <v>0</v>
      </c>
    </row>
    <row r="20" spans="1:26" ht="11.25" x14ac:dyDescent="0.15">
      <c r="A20" s="17">
        <f t="shared" si="0"/>
        <v>18</v>
      </c>
      <c r="B20" s="7" t="s">
        <v>273</v>
      </c>
      <c r="C20" s="7" t="s">
        <v>1482</v>
      </c>
      <c r="D20" s="7">
        <v>6</v>
      </c>
      <c r="E20" s="7" t="s">
        <v>2392</v>
      </c>
      <c r="F20" s="7" t="s">
        <v>2434</v>
      </c>
      <c r="G20" s="7">
        <v>775</v>
      </c>
      <c r="H20" s="7">
        <v>710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571</v>
      </c>
      <c r="C21" s="7" t="s">
        <v>1796</v>
      </c>
      <c r="D21" s="7">
        <v>6</v>
      </c>
      <c r="E21" s="7" t="s">
        <v>2392</v>
      </c>
      <c r="F21" s="7" t="s">
        <v>2434</v>
      </c>
      <c r="G21" s="7">
        <v>773</v>
      </c>
      <c r="H21" s="7">
        <v>698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5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15</v>
      </c>
      <c r="T21" s="7">
        <v>10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84</v>
      </c>
      <c r="C22" s="7" t="s">
        <v>1289</v>
      </c>
      <c r="D22" s="7">
        <v>6</v>
      </c>
      <c r="E22" s="7" t="s">
        <v>2392</v>
      </c>
      <c r="F22" s="7" t="s">
        <v>2434</v>
      </c>
      <c r="G22" s="7">
        <v>772</v>
      </c>
      <c r="H22" s="7">
        <v>717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10</v>
      </c>
      <c r="T22" s="7">
        <v>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609</v>
      </c>
      <c r="C23" s="7" t="s">
        <v>1838</v>
      </c>
      <c r="D23" s="7">
        <v>4</v>
      </c>
      <c r="E23" s="7" t="s">
        <v>2390</v>
      </c>
      <c r="F23" s="7" t="s">
        <v>2434</v>
      </c>
      <c r="G23" s="7">
        <v>763</v>
      </c>
      <c r="H23" s="7">
        <v>758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5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190</v>
      </c>
    </row>
    <row r="24" spans="1:26" ht="11.25" x14ac:dyDescent="0.15">
      <c r="A24" s="17">
        <f t="shared" si="0"/>
        <v>22</v>
      </c>
      <c r="B24" s="7" t="s">
        <v>594</v>
      </c>
      <c r="C24" s="7" t="s">
        <v>1822</v>
      </c>
      <c r="D24" s="7">
        <v>6</v>
      </c>
      <c r="E24" s="7" t="s">
        <v>2392</v>
      </c>
      <c r="F24" s="7" t="s">
        <v>2434</v>
      </c>
      <c r="G24" s="7">
        <v>760</v>
      </c>
      <c r="H24" s="7">
        <v>700</v>
      </c>
      <c r="I24" s="7">
        <v>0</v>
      </c>
      <c r="J24" s="7">
        <v>5</v>
      </c>
      <c r="K24" s="7">
        <v>10</v>
      </c>
      <c r="L24" s="7">
        <v>5</v>
      </c>
      <c r="M24" s="7">
        <v>5</v>
      </c>
      <c r="N24" s="7">
        <v>5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377</v>
      </c>
      <c r="C25" s="7" t="s">
        <v>1593</v>
      </c>
      <c r="D25" s="7">
        <v>3</v>
      </c>
      <c r="E25" s="7" t="s">
        <v>2394</v>
      </c>
      <c r="F25" s="7" t="s">
        <v>2434</v>
      </c>
      <c r="G25" s="7">
        <v>747</v>
      </c>
      <c r="H25" s="7">
        <v>702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10</v>
      </c>
      <c r="T25" s="7">
        <v>0</v>
      </c>
      <c r="U25" s="7">
        <v>5</v>
      </c>
      <c r="V25" s="7">
        <v>0</v>
      </c>
      <c r="W25" s="7">
        <v>15</v>
      </c>
      <c r="X25" s="7">
        <v>10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</v>
      </c>
      <c r="C26" s="7" t="s">
        <v>2452</v>
      </c>
      <c r="D26" s="7">
        <v>1</v>
      </c>
      <c r="E26" s="7" t="s">
        <v>2391</v>
      </c>
      <c r="F26" s="7" t="s">
        <v>2434</v>
      </c>
      <c r="G26" s="7">
        <v>741</v>
      </c>
      <c r="H26" s="7">
        <v>686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5</v>
      </c>
      <c r="T26" s="7">
        <v>0</v>
      </c>
      <c r="U26" s="7">
        <v>10</v>
      </c>
      <c r="V26" s="7">
        <v>10</v>
      </c>
      <c r="W26" s="7">
        <v>15</v>
      </c>
      <c r="X26" s="7">
        <v>0</v>
      </c>
      <c r="Y26" s="7">
        <v>0</v>
      </c>
      <c r="Z26" s="7">
        <v>2</v>
      </c>
    </row>
    <row r="27" spans="1:26" ht="11.25" x14ac:dyDescent="0.15">
      <c r="A27" s="17">
        <f t="shared" si="0"/>
        <v>25</v>
      </c>
      <c r="B27" s="7" t="s">
        <v>122</v>
      </c>
      <c r="C27" s="7" t="s">
        <v>1327</v>
      </c>
      <c r="D27" s="7">
        <v>6</v>
      </c>
      <c r="E27" s="7" t="s">
        <v>2392</v>
      </c>
      <c r="F27" s="7" t="s">
        <v>2434</v>
      </c>
      <c r="G27" s="7">
        <v>738</v>
      </c>
      <c r="H27" s="7">
        <v>703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10</v>
      </c>
      <c r="T27" s="7">
        <v>0</v>
      </c>
      <c r="U27" s="7">
        <v>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307</v>
      </c>
      <c r="C28" s="7" t="s">
        <v>1516</v>
      </c>
      <c r="D28" s="7">
        <v>1</v>
      </c>
      <c r="E28" s="7" t="s">
        <v>2391</v>
      </c>
      <c r="F28" s="7" t="s">
        <v>2434</v>
      </c>
      <c r="G28" s="7">
        <v>732</v>
      </c>
      <c r="H28" s="7">
        <v>697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5</v>
      </c>
      <c r="Q28" s="18" t="s">
        <v>2435</v>
      </c>
      <c r="R28" s="18" t="s">
        <v>2435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222</v>
      </c>
      <c r="C29" s="7" t="s">
        <v>1427</v>
      </c>
      <c r="D29" s="7">
        <v>6</v>
      </c>
      <c r="E29" s="7" t="s">
        <v>2392</v>
      </c>
      <c r="F29" s="7" t="s">
        <v>2434</v>
      </c>
      <c r="G29" s="7">
        <v>731</v>
      </c>
      <c r="H29" s="7">
        <v>681</v>
      </c>
      <c r="I29" s="7">
        <v>0</v>
      </c>
      <c r="J29" s="7">
        <v>5</v>
      </c>
      <c r="K29" s="7">
        <v>10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1085</v>
      </c>
      <c r="C30" s="7" t="s">
        <v>2169</v>
      </c>
      <c r="D30" s="7">
        <v>8</v>
      </c>
      <c r="E30" s="7" t="s">
        <v>2397</v>
      </c>
      <c r="F30" s="7" t="s">
        <v>2434</v>
      </c>
      <c r="G30" s="7">
        <v>720</v>
      </c>
      <c r="H30" s="7">
        <v>710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445</v>
      </c>
      <c r="C31" s="7" t="s">
        <v>1665</v>
      </c>
      <c r="D31" s="7">
        <v>6</v>
      </c>
      <c r="E31" s="7" t="s">
        <v>2392</v>
      </c>
      <c r="F31" s="7" t="s">
        <v>2434</v>
      </c>
      <c r="G31" s="7">
        <v>716</v>
      </c>
      <c r="H31" s="7">
        <v>691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621</v>
      </c>
      <c r="C32" s="7" t="s">
        <v>1447</v>
      </c>
      <c r="D32" s="7">
        <v>2</v>
      </c>
      <c r="E32" s="7" t="s">
        <v>2393</v>
      </c>
      <c r="F32" s="7" t="s">
        <v>2434</v>
      </c>
      <c r="G32" s="7">
        <v>714</v>
      </c>
      <c r="H32" s="7">
        <v>689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7</v>
      </c>
    </row>
    <row r="33" spans="1:26" ht="11.25" x14ac:dyDescent="0.15">
      <c r="A33" s="17">
        <f t="shared" si="0"/>
        <v>31</v>
      </c>
      <c r="B33" s="7" t="s">
        <v>155</v>
      </c>
      <c r="C33" s="7" t="s">
        <v>1359</v>
      </c>
      <c r="D33" s="7">
        <v>6</v>
      </c>
      <c r="E33" s="7" t="s">
        <v>2392</v>
      </c>
      <c r="F33" s="7" t="s">
        <v>2434</v>
      </c>
      <c r="G33" s="7">
        <v>711</v>
      </c>
      <c r="H33" s="7">
        <v>676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622</v>
      </c>
      <c r="C34" s="7" t="s">
        <v>1851</v>
      </c>
      <c r="D34" s="7">
        <v>6</v>
      </c>
      <c r="E34" s="7" t="s">
        <v>2392</v>
      </c>
      <c r="F34" s="7" t="s">
        <v>2434</v>
      </c>
      <c r="G34" s="7">
        <v>698</v>
      </c>
      <c r="H34" s="7">
        <v>668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1</v>
      </c>
    </row>
    <row r="35" spans="1:26" ht="11.25" x14ac:dyDescent="0.15">
      <c r="A35" s="17">
        <f t="shared" si="0"/>
        <v>33</v>
      </c>
      <c r="B35" s="7" t="s">
        <v>361</v>
      </c>
      <c r="C35" s="7" t="s">
        <v>1576</v>
      </c>
      <c r="D35" s="7">
        <v>6</v>
      </c>
      <c r="E35" s="7" t="s">
        <v>2392</v>
      </c>
      <c r="F35" s="7" t="s">
        <v>2434</v>
      </c>
      <c r="G35" s="7">
        <v>696</v>
      </c>
      <c r="H35" s="7">
        <v>656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96</v>
      </c>
      <c r="C36" s="7" t="s">
        <v>1301</v>
      </c>
      <c r="D36" s="7">
        <v>1</v>
      </c>
      <c r="E36" s="7" t="s">
        <v>2391</v>
      </c>
      <c r="F36" s="7" t="s">
        <v>2434</v>
      </c>
      <c r="G36" s="7">
        <v>692</v>
      </c>
      <c r="H36" s="7">
        <v>657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5</v>
      </c>
      <c r="O36" s="7">
        <v>0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289</v>
      </c>
      <c r="C37" s="7" t="s">
        <v>1498</v>
      </c>
      <c r="D37" s="7">
        <v>6</v>
      </c>
      <c r="E37" s="7" t="s">
        <v>2392</v>
      </c>
      <c r="F37" s="7" t="s">
        <v>2434</v>
      </c>
      <c r="G37" s="7">
        <v>687</v>
      </c>
      <c r="H37" s="7">
        <v>667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0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1</v>
      </c>
    </row>
    <row r="38" spans="1:26" ht="11.25" x14ac:dyDescent="0.15">
      <c r="A38" s="17">
        <f t="shared" si="0"/>
        <v>36</v>
      </c>
      <c r="B38" s="7" t="s">
        <v>736</v>
      </c>
      <c r="C38" s="7" t="s">
        <v>1971</v>
      </c>
      <c r="D38" s="7">
        <v>7</v>
      </c>
      <c r="E38" s="7" t="s">
        <v>2396</v>
      </c>
      <c r="F38" s="7" t="s">
        <v>2434</v>
      </c>
      <c r="G38" s="7">
        <v>671</v>
      </c>
      <c r="H38" s="7">
        <v>636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793</v>
      </c>
      <c r="C39" s="7" t="s">
        <v>2039</v>
      </c>
      <c r="D39" s="7">
        <v>2</v>
      </c>
      <c r="E39" s="7" t="s">
        <v>2393</v>
      </c>
      <c r="F39" s="7" t="s">
        <v>2434</v>
      </c>
      <c r="G39" s="7">
        <v>662</v>
      </c>
      <c r="H39" s="7">
        <v>662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2</v>
      </c>
    </row>
    <row r="40" spans="1:26" ht="11.25" x14ac:dyDescent="0.15">
      <c r="A40" s="17">
        <f t="shared" si="0"/>
        <v>38</v>
      </c>
      <c r="B40" s="7" t="s">
        <v>815</v>
      </c>
      <c r="C40" s="7" t="s">
        <v>2064</v>
      </c>
      <c r="D40" s="7">
        <v>1</v>
      </c>
      <c r="E40" s="7" t="s">
        <v>2391</v>
      </c>
      <c r="F40" s="7" t="s">
        <v>2434</v>
      </c>
      <c r="G40" s="7">
        <v>661</v>
      </c>
      <c r="H40" s="7">
        <v>636</v>
      </c>
      <c r="I40" s="7">
        <v>0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1</v>
      </c>
    </row>
    <row r="41" spans="1:26" ht="11.25" x14ac:dyDescent="0.15">
      <c r="A41" s="17">
        <f t="shared" si="0"/>
        <v>39</v>
      </c>
      <c r="B41" s="7" t="s">
        <v>1039</v>
      </c>
      <c r="C41" s="7" t="s">
        <v>2243</v>
      </c>
      <c r="D41" s="7">
        <v>1</v>
      </c>
      <c r="E41" s="7" t="s">
        <v>2391</v>
      </c>
      <c r="F41" s="7" t="s">
        <v>2434</v>
      </c>
      <c r="G41" s="7">
        <v>656</v>
      </c>
      <c r="H41" s="7">
        <v>641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10</v>
      </c>
      <c r="T41" s="7">
        <v>0</v>
      </c>
      <c r="U41" s="7">
        <v>0</v>
      </c>
      <c r="V41" s="7">
        <v>0</v>
      </c>
      <c r="W41" s="7">
        <v>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760</v>
      </c>
      <c r="C42" s="7" t="s">
        <v>1999</v>
      </c>
      <c r="D42" s="7">
        <v>4</v>
      </c>
      <c r="E42" s="7" t="s">
        <v>2390</v>
      </c>
      <c r="F42" s="7" t="s">
        <v>2434</v>
      </c>
      <c r="G42" s="7">
        <v>653</v>
      </c>
      <c r="H42" s="7">
        <v>648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5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25</v>
      </c>
    </row>
    <row r="43" spans="1:26" ht="11.25" x14ac:dyDescent="0.15">
      <c r="A43" s="17">
        <f t="shared" si="0"/>
        <v>41</v>
      </c>
      <c r="B43" s="7" t="s">
        <v>1077</v>
      </c>
      <c r="C43" s="7" t="s">
        <v>1957</v>
      </c>
      <c r="D43" s="7">
        <v>2</v>
      </c>
      <c r="E43" s="7" t="s">
        <v>2393</v>
      </c>
      <c r="F43" s="7" t="s">
        <v>2434</v>
      </c>
      <c r="G43" s="7">
        <v>652</v>
      </c>
      <c r="H43" s="7">
        <v>637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0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1125</v>
      </c>
      <c r="C44" s="7" t="s">
        <v>2100</v>
      </c>
      <c r="D44" s="7">
        <v>6</v>
      </c>
      <c r="E44" s="7" t="s">
        <v>2392</v>
      </c>
      <c r="F44" s="7" t="s">
        <v>2434</v>
      </c>
      <c r="G44" s="7">
        <v>642</v>
      </c>
      <c r="H44" s="7">
        <v>622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0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86</v>
      </c>
    </row>
    <row r="45" spans="1:26" ht="11.25" x14ac:dyDescent="0.15">
      <c r="A45" s="17">
        <f t="shared" si="0"/>
        <v>43</v>
      </c>
      <c r="B45" s="7" t="s">
        <v>90</v>
      </c>
      <c r="C45" s="7" t="s">
        <v>1295</v>
      </c>
      <c r="D45" s="7">
        <v>3</v>
      </c>
      <c r="E45" s="7" t="s">
        <v>2394</v>
      </c>
      <c r="F45" s="7" t="s">
        <v>2434</v>
      </c>
      <c r="G45" s="7">
        <v>633</v>
      </c>
      <c r="H45" s="7">
        <v>608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1165</v>
      </c>
      <c r="C46" s="7" t="s">
        <v>2358</v>
      </c>
      <c r="D46" s="7">
        <v>6</v>
      </c>
      <c r="E46" s="7" t="s">
        <v>2392</v>
      </c>
      <c r="F46" s="7" t="s">
        <v>2434</v>
      </c>
      <c r="G46" s="7">
        <v>623</v>
      </c>
      <c r="H46" s="7">
        <v>608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5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896</v>
      </c>
      <c r="C47" s="7" t="s">
        <v>2161</v>
      </c>
      <c r="D47" s="7">
        <v>4</v>
      </c>
      <c r="E47" s="7" t="s">
        <v>2390</v>
      </c>
      <c r="F47" s="7" t="s">
        <v>2434</v>
      </c>
      <c r="G47" s="7">
        <v>590</v>
      </c>
      <c r="H47" s="7">
        <v>590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155</v>
      </c>
    </row>
    <row r="48" spans="1:26" ht="11.25" x14ac:dyDescent="0.15">
      <c r="A48" s="17">
        <f t="shared" si="0"/>
        <v>46</v>
      </c>
      <c r="B48" s="7" t="s">
        <v>1151</v>
      </c>
      <c r="C48" s="7" t="s">
        <v>2329</v>
      </c>
      <c r="D48" s="7">
        <v>8</v>
      </c>
      <c r="E48" s="7" t="s">
        <v>2397</v>
      </c>
      <c r="F48" s="7" t="s">
        <v>2434</v>
      </c>
      <c r="G48" s="7">
        <v>578</v>
      </c>
      <c r="H48" s="7">
        <v>578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69</v>
      </c>
    </row>
    <row r="49" spans="1:26" ht="11.25" x14ac:dyDescent="0.15">
      <c r="A49" s="17">
        <f t="shared" si="0"/>
        <v>47</v>
      </c>
      <c r="B49" s="7" t="s">
        <v>1058</v>
      </c>
      <c r="C49" s="7" t="s">
        <v>1985</v>
      </c>
      <c r="D49" s="7">
        <v>7</v>
      </c>
      <c r="E49" s="7" t="s">
        <v>2396</v>
      </c>
      <c r="F49" s="7" t="s">
        <v>2434</v>
      </c>
      <c r="G49" s="7">
        <v>556</v>
      </c>
      <c r="H49" s="7">
        <v>551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5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1.25" x14ac:dyDescent="0.15"/>
    <row r="51" spans="1:26" ht="11.25" x14ac:dyDescent="0.15"/>
    <row r="52" spans="1:26" ht="11.25" x14ac:dyDescent="0.15"/>
    <row r="53" spans="1:26" ht="11.25" x14ac:dyDescent="0.15"/>
    <row r="54" spans="1:26" ht="11.25" x14ac:dyDescent="0.15"/>
    <row r="55" spans="1:26" ht="11.25" x14ac:dyDescent="0.15"/>
    <row r="56" spans="1:26" ht="11.25" x14ac:dyDescent="0.15"/>
    <row r="57" spans="1:26" ht="11.25" x14ac:dyDescent="0.15"/>
    <row r="58" spans="1:26" ht="11.25" x14ac:dyDescent="0.15"/>
    <row r="59" spans="1:26" ht="11.25" x14ac:dyDescent="0.15"/>
    <row r="60" spans="1:26" ht="11.25" x14ac:dyDescent="0.15"/>
    <row r="61" spans="1:26" ht="11.25" x14ac:dyDescent="0.15"/>
    <row r="62" spans="1:26" ht="11.25" x14ac:dyDescent="0.15"/>
    <row r="63" spans="1:26" ht="11.25" x14ac:dyDescent="0.15"/>
    <row r="64" spans="1:26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</sheetData>
  <autoFilter ref="A2:Z57">
    <sortState ref="A3:Z56">
      <sortCondition descending="1" ref="G2:G56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0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2460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66" si="0">ROW()-2</f>
        <v>1</v>
      </c>
      <c r="B3" s="7" t="s">
        <v>954</v>
      </c>
      <c r="C3" s="7" t="s">
        <v>2228</v>
      </c>
      <c r="D3" s="7">
        <v>1</v>
      </c>
      <c r="E3" s="7" t="s">
        <v>2391</v>
      </c>
      <c r="F3" s="7" t="s">
        <v>2434</v>
      </c>
      <c r="G3" s="7">
        <v>1069</v>
      </c>
      <c r="H3" s="7">
        <v>874</v>
      </c>
      <c r="I3" s="7">
        <v>105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28</v>
      </c>
    </row>
    <row r="4" spans="1:26" ht="11.25" x14ac:dyDescent="0.15">
      <c r="A4" s="17">
        <f t="shared" si="0"/>
        <v>2</v>
      </c>
      <c r="B4" s="7" t="s">
        <v>137</v>
      </c>
      <c r="C4" s="7" t="s">
        <v>1341</v>
      </c>
      <c r="D4" s="7">
        <v>4</v>
      </c>
      <c r="E4" s="7" t="s">
        <v>2390</v>
      </c>
      <c r="F4" s="7" t="s">
        <v>2434</v>
      </c>
      <c r="G4" s="7">
        <v>1036</v>
      </c>
      <c r="H4" s="7">
        <v>785</v>
      </c>
      <c r="I4" s="7">
        <v>206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10</v>
      </c>
      <c r="T4" s="7">
        <v>0</v>
      </c>
      <c r="U4" s="7">
        <v>0</v>
      </c>
      <c r="V4" s="7">
        <v>0</v>
      </c>
      <c r="W4" s="7">
        <v>15</v>
      </c>
      <c r="X4" s="7">
        <v>10</v>
      </c>
      <c r="Y4" s="7">
        <v>0</v>
      </c>
      <c r="Z4" s="7">
        <v>45</v>
      </c>
    </row>
    <row r="5" spans="1:26" ht="11.25" x14ac:dyDescent="0.15">
      <c r="A5" s="17">
        <f t="shared" si="0"/>
        <v>3</v>
      </c>
      <c r="B5" s="7" t="s">
        <v>632</v>
      </c>
      <c r="C5" s="7" t="s">
        <v>1862</v>
      </c>
      <c r="D5" s="7">
        <v>4</v>
      </c>
      <c r="E5" s="7" t="s">
        <v>2390</v>
      </c>
      <c r="F5" s="7" t="s">
        <v>2434</v>
      </c>
      <c r="G5" s="7">
        <v>952</v>
      </c>
      <c r="H5" s="7">
        <v>872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5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60</v>
      </c>
    </row>
    <row r="6" spans="1:26" ht="11.25" x14ac:dyDescent="0.15">
      <c r="A6" s="17">
        <f t="shared" si="0"/>
        <v>4</v>
      </c>
      <c r="B6" s="7" t="s">
        <v>116</v>
      </c>
      <c r="C6" s="7" t="s">
        <v>1321</v>
      </c>
      <c r="D6" s="7">
        <v>8</v>
      </c>
      <c r="E6" s="7" t="s">
        <v>2397</v>
      </c>
      <c r="F6" s="7" t="s">
        <v>2434</v>
      </c>
      <c r="G6" s="7">
        <v>927</v>
      </c>
      <c r="H6" s="7">
        <v>872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5</v>
      </c>
      <c r="V6" s="7">
        <v>0</v>
      </c>
      <c r="W6" s="7">
        <v>15</v>
      </c>
      <c r="X6" s="7">
        <v>10</v>
      </c>
      <c r="Y6" s="7">
        <v>0</v>
      </c>
      <c r="Z6" s="7">
        <v>243</v>
      </c>
    </row>
    <row r="7" spans="1:26" ht="11.25" x14ac:dyDescent="0.15">
      <c r="A7" s="17">
        <f t="shared" si="0"/>
        <v>5</v>
      </c>
      <c r="B7" s="7" t="s">
        <v>1021</v>
      </c>
      <c r="C7" s="7" t="s">
        <v>2377</v>
      </c>
      <c r="D7" s="7">
        <v>6</v>
      </c>
      <c r="E7" s="7" t="s">
        <v>2392</v>
      </c>
      <c r="F7" s="7" t="s">
        <v>2434</v>
      </c>
      <c r="G7" s="7">
        <v>918</v>
      </c>
      <c r="H7" s="7">
        <v>828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309</v>
      </c>
      <c r="C8" s="7" t="s">
        <v>1518</v>
      </c>
      <c r="D8" s="7">
        <v>4</v>
      </c>
      <c r="E8" s="7" t="s">
        <v>2390</v>
      </c>
      <c r="F8" s="7" t="s">
        <v>2434</v>
      </c>
      <c r="G8" s="7">
        <v>915</v>
      </c>
      <c r="H8" s="7">
        <v>875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0</v>
      </c>
      <c r="V8" s="7">
        <v>0</v>
      </c>
      <c r="W8" s="7">
        <v>15</v>
      </c>
      <c r="X8" s="7">
        <v>0</v>
      </c>
      <c r="Y8" s="7">
        <v>0</v>
      </c>
      <c r="Z8" s="7">
        <v>101</v>
      </c>
    </row>
    <row r="9" spans="1:26" ht="11.25" x14ac:dyDescent="0.15">
      <c r="A9" s="17">
        <f t="shared" si="0"/>
        <v>7</v>
      </c>
      <c r="B9" s="7" t="s">
        <v>167</v>
      </c>
      <c r="C9" s="7" t="s">
        <v>1371</v>
      </c>
      <c r="D9" s="7">
        <v>7</v>
      </c>
      <c r="E9" s="7" t="s">
        <v>2396</v>
      </c>
      <c r="F9" s="7" t="s">
        <v>2434</v>
      </c>
      <c r="G9" s="7">
        <v>909</v>
      </c>
      <c r="H9" s="7">
        <v>839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96</v>
      </c>
    </row>
    <row r="10" spans="1:26" ht="11.25" x14ac:dyDescent="0.15">
      <c r="A10" s="17">
        <f t="shared" si="0"/>
        <v>8</v>
      </c>
      <c r="B10" s="7" t="s">
        <v>977</v>
      </c>
      <c r="C10" s="7" t="s">
        <v>2294</v>
      </c>
      <c r="D10" s="7">
        <v>4</v>
      </c>
      <c r="E10" s="7" t="s">
        <v>2390</v>
      </c>
      <c r="F10" s="7" t="s">
        <v>2434</v>
      </c>
      <c r="G10" s="7">
        <v>908</v>
      </c>
      <c r="H10" s="7">
        <v>848</v>
      </c>
      <c r="I10" s="7">
        <v>0</v>
      </c>
      <c r="J10" s="7">
        <v>5</v>
      </c>
      <c r="K10" s="7">
        <v>0</v>
      </c>
      <c r="L10" s="7">
        <v>5</v>
      </c>
      <c r="M10" s="7">
        <v>0</v>
      </c>
      <c r="N10" s="7">
        <v>5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13</v>
      </c>
    </row>
    <row r="11" spans="1:26" ht="11.25" x14ac:dyDescent="0.15">
      <c r="A11" s="17">
        <f t="shared" si="0"/>
        <v>9</v>
      </c>
      <c r="B11" s="7" t="s">
        <v>87</v>
      </c>
      <c r="C11" s="7" t="s">
        <v>1292</v>
      </c>
      <c r="D11" s="7">
        <v>4</v>
      </c>
      <c r="E11" s="7" t="s">
        <v>2390</v>
      </c>
      <c r="F11" s="7" t="s">
        <v>2434</v>
      </c>
      <c r="G11" s="7">
        <v>902</v>
      </c>
      <c r="H11" s="7">
        <v>867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2435</v>
      </c>
      <c r="R11" s="18" t="s">
        <v>2435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56</v>
      </c>
    </row>
    <row r="12" spans="1:26" ht="11.25" x14ac:dyDescent="0.15">
      <c r="A12" s="17">
        <f t="shared" si="0"/>
        <v>10</v>
      </c>
      <c r="B12" s="7" t="s">
        <v>496</v>
      </c>
      <c r="C12" s="7" t="s">
        <v>1716</v>
      </c>
      <c r="D12" s="7">
        <v>4</v>
      </c>
      <c r="E12" s="7" t="s">
        <v>2390</v>
      </c>
      <c r="F12" s="7" t="s">
        <v>2434</v>
      </c>
      <c r="G12" s="7">
        <v>902</v>
      </c>
      <c r="H12" s="7">
        <v>862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7">
        <v>5</v>
      </c>
      <c r="Q12" s="18" t="s">
        <v>2435</v>
      </c>
      <c r="R12" s="18" t="s">
        <v>2435</v>
      </c>
      <c r="S12" s="7">
        <v>5</v>
      </c>
      <c r="T12" s="7">
        <v>0</v>
      </c>
      <c r="U12" s="7">
        <v>5</v>
      </c>
      <c r="V12" s="7">
        <v>0</v>
      </c>
      <c r="W12" s="7">
        <v>15</v>
      </c>
      <c r="X12" s="7">
        <v>0</v>
      </c>
      <c r="Y12" s="7">
        <v>0</v>
      </c>
      <c r="Z12" s="7">
        <v>72</v>
      </c>
    </row>
    <row r="13" spans="1:26" ht="11.25" x14ac:dyDescent="0.15">
      <c r="A13" s="17">
        <f t="shared" si="0"/>
        <v>11</v>
      </c>
      <c r="B13" s="7" t="s">
        <v>248</v>
      </c>
      <c r="C13" s="7" t="s">
        <v>1454</v>
      </c>
      <c r="D13" s="7">
        <v>6</v>
      </c>
      <c r="E13" s="7" t="s">
        <v>2392</v>
      </c>
      <c r="F13" s="7" t="s">
        <v>2434</v>
      </c>
      <c r="G13" s="7">
        <v>901</v>
      </c>
      <c r="H13" s="7">
        <v>851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5</v>
      </c>
      <c r="T13" s="7">
        <v>10</v>
      </c>
      <c r="U13" s="7">
        <v>0</v>
      </c>
      <c r="V13" s="7">
        <v>10</v>
      </c>
      <c r="W13" s="7">
        <v>15</v>
      </c>
      <c r="X13" s="7">
        <v>0</v>
      </c>
      <c r="Y13" s="7">
        <v>0</v>
      </c>
      <c r="Z13" s="7">
        <v>38</v>
      </c>
    </row>
    <row r="14" spans="1:26" ht="11.25" x14ac:dyDescent="0.15">
      <c r="A14" s="17">
        <f t="shared" si="0"/>
        <v>12</v>
      </c>
      <c r="B14" s="7" t="s">
        <v>318</v>
      </c>
      <c r="C14" s="7" t="s">
        <v>1528</v>
      </c>
      <c r="D14" s="7">
        <v>4</v>
      </c>
      <c r="E14" s="7" t="s">
        <v>2390</v>
      </c>
      <c r="F14" s="7" t="s">
        <v>2434</v>
      </c>
      <c r="G14" s="7">
        <v>898</v>
      </c>
      <c r="H14" s="7">
        <v>868</v>
      </c>
      <c r="I14" s="7">
        <v>0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79</v>
      </c>
    </row>
    <row r="15" spans="1:26" ht="11.25" x14ac:dyDescent="0.15">
      <c r="A15" s="17">
        <f t="shared" si="0"/>
        <v>13</v>
      </c>
      <c r="B15" s="7" t="s">
        <v>181</v>
      </c>
      <c r="C15" s="7" t="s">
        <v>1385</v>
      </c>
      <c r="D15" s="7">
        <v>4</v>
      </c>
      <c r="E15" s="7" t="s">
        <v>2390</v>
      </c>
      <c r="F15" s="7" t="s">
        <v>2434</v>
      </c>
      <c r="G15" s="7">
        <v>897</v>
      </c>
      <c r="H15" s="7">
        <v>852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5</v>
      </c>
      <c r="T15" s="7">
        <v>0</v>
      </c>
      <c r="U15" s="7">
        <v>10</v>
      </c>
      <c r="V15" s="7">
        <v>0</v>
      </c>
      <c r="W15" s="7">
        <v>15</v>
      </c>
      <c r="X15" s="7">
        <v>0</v>
      </c>
      <c r="Y15" s="7">
        <v>0</v>
      </c>
      <c r="Z15" s="7">
        <v>56</v>
      </c>
    </row>
    <row r="16" spans="1:26" ht="11.25" x14ac:dyDescent="0.15">
      <c r="A16" s="17">
        <f t="shared" si="0"/>
        <v>14</v>
      </c>
      <c r="B16" s="7" t="s">
        <v>853</v>
      </c>
      <c r="C16" s="7" t="s">
        <v>2110</v>
      </c>
      <c r="D16" s="7">
        <v>4</v>
      </c>
      <c r="E16" s="7" t="s">
        <v>2390</v>
      </c>
      <c r="F16" s="7" t="s">
        <v>2434</v>
      </c>
      <c r="G16" s="7">
        <v>897</v>
      </c>
      <c r="H16" s="7">
        <v>844</v>
      </c>
      <c r="I16" s="7">
        <v>28</v>
      </c>
      <c r="J16" s="7">
        <v>0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93</v>
      </c>
    </row>
    <row r="17" spans="1:26" ht="11.25" x14ac:dyDescent="0.15">
      <c r="A17" s="17">
        <f t="shared" si="0"/>
        <v>15</v>
      </c>
      <c r="B17" s="7" t="s">
        <v>429</v>
      </c>
      <c r="C17" s="7" t="s">
        <v>1648</v>
      </c>
      <c r="D17" s="7">
        <v>4</v>
      </c>
      <c r="E17" s="7" t="s">
        <v>2390</v>
      </c>
      <c r="F17" s="7" t="s">
        <v>2434</v>
      </c>
      <c r="G17" s="7">
        <v>896</v>
      </c>
      <c r="H17" s="7">
        <v>856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5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10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85</v>
      </c>
    </row>
    <row r="18" spans="1:26" ht="11.25" x14ac:dyDescent="0.15">
      <c r="A18" s="17">
        <f t="shared" si="0"/>
        <v>16</v>
      </c>
      <c r="B18" s="7" t="s">
        <v>357</v>
      </c>
      <c r="C18" s="7" t="s">
        <v>1572</v>
      </c>
      <c r="D18" s="7">
        <v>4</v>
      </c>
      <c r="E18" s="7" t="s">
        <v>2390</v>
      </c>
      <c r="F18" s="7" t="s">
        <v>2434</v>
      </c>
      <c r="G18" s="7">
        <v>892</v>
      </c>
      <c r="H18" s="7">
        <v>837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5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5</v>
      </c>
      <c r="V18" s="7">
        <v>0</v>
      </c>
      <c r="W18" s="7">
        <v>15</v>
      </c>
      <c r="X18" s="7">
        <v>10</v>
      </c>
      <c r="Y18" s="7">
        <v>0</v>
      </c>
      <c r="Z18" s="7">
        <v>48</v>
      </c>
    </row>
    <row r="19" spans="1:26" ht="11.25" x14ac:dyDescent="0.15">
      <c r="A19" s="17">
        <f t="shared" si="0"/>
        <v>17</v>
      </c>
      <c r="B19" s="7" t="s">
        <v>582</v>
      </c>
      <c r="C19" s="7" t="s">
        <v>1809</v>
      </c>
      <c r="D19" s="7">
        <v>6</v>
      </c>
      <c r="E19" s="7" t="s">
        <v>2392</v>
      </c>
      <c r="F19" s="7" t="s">
        <v>2434</v>
      </c>
      <c r="G19" s="7">
        <v>889</v>
      </c>
      <c r="H19" s="7">
        <v>864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36</v>
      </c>
    </row>
    <row r="20" spans="1:26" ht="11.25" x14ac:dyDescent="0.15">
      <c r="A20" s="17">
        <f t="shared" si="0"/>
        <v>18</v>
      </c>
      <c r="B20" s="7" t="s">
        <v>105</v>
      </c>
      <c r="C20" s="7" t="s">
        <v>1310</v>
      </c>
      <c r="D20" s="7">
        <v>4</v>
      </c>
      <c r="E20" s="7" t="s">
        <v>2390</v>
      </c>
      <c r="F20" s="7" t="s">
        <v>2434</v>
      </c>
      <c r="G20" s="7">
        <v>889</v>
      </c>
      <c r="H20" s="7">
        <v>829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41</v>
      </c>
    </row>
    <row r="21" spans="1:26" ht="11.25" x14ac:dyDescent="0.15">
      <c r="A21" s="17">
        <f t="shared" si="0"/>
        <v>19</v>
      </c>
      <c r="B21" s="7" t="s">
        <v>285</v>
      </c>
      <c r="C21" s="7" t="s">
        <v>1494</v>
      </c>
      <c r="D21" s="7">
        <v>4</v>
      </c>
      <c r="E21" s="7" t="s">
        <v>2390</v>
      </c>
      <c r="F21" s="7" t="s">
        <v>2434</v>
      </c>
      <c r="G21" s="7">
        <v>887</v>
      </c>
      <c r="H21" s="7">
        <v>857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5</v>
      </c>
      <c r="T21" s="7">
        <v>0</v>
      </c>
      <c r="U21" s="7">
        <v>5</v>
      </c>
      <c r="V21" s="7">
        <v>0</v>
      </c>
      <c r="W21" s="7">
        <v>15</v>
      </c>
      <c r="X21" s="7">
        <v>0</v>
      </c>
      <c r="Y21" s="7">
        <v>0</v>
      </c>
      <c r="Z21" s="7">
        <v>82</v>
      </c>
    </row>
    <row r="22" spans="1:26" ht="11.25" x14ac:dyDescent="0.15">
      <c r="A22" s="17">
        <f t="shared" si="0"/>
        <v>20</v>
      </c>
      <c r="B22" s="7" t="s">
        <v>95</v>
      </c>
      <c r="C22" s="7" t="s">
        <v>1300</v>
      </c>
      <c r="D22" s="7">
        <v>4</v>
      </c>
      <c r="E22" s="7" t="s">
        <v>2390</v>
      </c>
      <c r="F22" s="7" t="s">
        <v>2434</v>
      </c>
      <c r="G22" s="7">
        <v>885</v>
      </c>
      <c r="H22" s="7">
        <v>810</v>
      </c>
      <c r="I22" s="7">
        <v>0</v>
      </c>
      <c r="J22" s="7">
        <v>5</v>
      </c>
      <c r="K22" s="7">
        <v>10</v>
      </c>
      <c r="L22" s="7">
        <v>0</v>
      </c>
      <c r="M22" s="7">
        <v>5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1024</v>
      </c>
      <c r="C23" s="7" t="s">
        <v>2244</v>
      </c>
      <c r="D23" s="7">
        <v>1</v>
      </c>
      <c r="E23" s="7" t="s">
        <v>2391</v>
      </c>
      <c r="F23" s="7" t="s">
        <v>2434</v>
      </c>
      <c r="G23" s="7">
        <v>884</v>
      </c>
      <c r="H23" s="7">
        <v>809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501</v>
      </c>
      <c r="C24" s="7" t="s">
        <v>1723</v>
      </c>
      <c r="D24" s="7">
        <v>4</v>
      </c>
      <c r="E24" s="7" t="s">
        <v>2390</v>
      </c>
      <c r="F24" s="7" t="s">
        <v>2434</v>
      </c>
      <c r="G24" s="7">
        <v>883</v>
      </c>
      <c r="H24" s="7">
        <v>858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98</v>
      </c>
    </row>
    <row r="25" spans="1:26" ht="11.25" x14ac:dyDescent="0.15">
      <c r="A25" s="17">
        <f t="shared" si="0"/>
        <v>23</v>
      </c>
      <c r="B25" s="7" t="s">
        <v>125</v>
      </c>
      <c r="C25" s="7" t="s">
        <v>1330</v>
      </c>
      <c r="D25" s="7">
        <v>8</v>
      </c>
      <c r="E25" s="7" t="s">
        <v>2397</v>
      </c>
      <c r="F25" s="7" t="s">
        <v>2434</v>
      </c>
      <c r="G25" s="7">
        <v>881</v>
      </c>
      <c r="H25" s="7">
        <v>806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15</v>
      </c>
      <c r="T25" s="7">
        <v>0</v>
      </c>
      <c r="U25" s="7">
        <v>10</v>
      </c>
      <c r="V25" s="7">
        <v>10</v>
      </c>
      <c r="W25" s="7">
        <v>15</v>
      </c>
      <c r="X25" s="7">
        <v>10</v>
      </c>
      <c r="Y25" s="7">
        <v>0</v>
      </c>
      <c r="Z25" s="7">
        <v>17</v>
      </c>
    </row>
    <row r="26" spans="1:26" ht="11.25" x14ac:dyDescent="0.15">
      <c r="A26" s="17">
        <f t="shared" si="0"/>
        <v>24</v>
      </c>
      <c r="B26" s="7" t="s">
        <v>172</v>
      </c>
      <c r="C26" s="7" t="s">
        <v>1376</v>
      </c>
      <c r="D26" s="7">
        <v>1</v>
      </c>
      <c r="E26" s="7" t="s">
        <v>2391</v>
      </c>
      <c r="F26" s="7" t="s">
        <v>2434</v>
      </c>
      <c r="G26" s="7">
        <v>879</v>
      </c>
      <c r="H26" s="7">
        <v>839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10</v>
      </c>
      <c r="T26" s="7">
        <v>0</v>
      </c>
      <c r="U26" s="7">
        <v>10</v>
      </c>
      <c r="V26" s="7">
        <v>0</v>
      </c>
      <c r="W26" s="7">
        <v>15</v>
      </c>
      <c r="X26" s="7">
        <v>0</v>
      </c>
      <c r="Y26" s="7">
        <v>0</v>
      </c>
      <c r="Z26" s="7">
        <v>69</v>
      </c>
    </row>
    <row r="27" spans="1:26" ht="11.25" x14ac:dyDescent="0.15">
      <c r="A27" s="17">
        <f t="shared" si="0"/>
        <v>25</v>
      </c>
      <c r="B27" s="7" t="s">
        <v>6</v>
      </c>
      <c r="C27" s="7" t="s">
        <v>1204</v>
      </c>
      <c r="D27" s="7">
        <v>6</v>
      </c>
      <c r="E27" s="7" t="s">
        <v>2392</v>
      </c>
      <c r="F27" s="7" t="s">
        <v>2434</v>
      </c>
      <c r="G27" s="7">
        <v>878</v>
      </c>
      <c r="H27" s="7">
        <v>823</v>
      </c>
      <c r="I27" s="7">
        <v>0</v>
      </c>
      <c r="J27" s="7">
        <v>5</v>
      </c>
      <c r="K27" s="7">
        <v>10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15</v>
      </c>
      <c r="T27" s="7">
        <v>0</v>
      </c>
      <c r="U27" s="7">
        <v>15</v>
      </c>
      <c r="V27" s="7">
        <v>0</v>
      </c>
      <c r="W27" s="7">
        <v>0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397</v>
      </c>
      <c r="C28" s="7" t="s">
        <v>1613</v>
      </c>
      <c r="D28" s="7">
        <v>4</v>
      </c>
      <c r="E28" s="7" t="s">
        <v>2390</v>
      </c>
      <c r="F28" s="7" t="s">
        <v>2434</v>
      </c>
      <c r="G28" s="7">
        <v>877</v>
      </c>
      <c r="H28" s="7">
        <v>847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7">
        <v>5</v>
      </c>
      <c r="Q28" s="18" t="s">
        <v>2435</v>
      </c>
      <c r="R28" s="18" t="s">
        <v>2435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55</v>
      </c>
    </row>
    <row r="29" spans="1:26" ht="11.25" x14ac:dyDescent="0.15">
      <c r="A29" s="17">
        <f t="shared" si="0"/>
        <v>27</v>
      </c>
      <c r="B29" s="7" t="s">
        <v>169</v>
      </c>
      <c r="C29" s="7" t="s">
        <v>1373</v>
      </c>
      <c r="D29" s="7">
        <v>4</v>
      </c>
      <c r="E29" s="7" t="s">
        <v>2390</v>
      </c>
      <c r="F29" s="7" t="s">
        <v>2434</v>
      </c>
      <c r="G29" s="7">
        <v>877</v>
      </c>
      <c r="H29" s="7">
        <v>842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65</v>
      </c>
    </row>
    <row r="30" spans="1:26" ht="11.25" x14ac:dyDescent="0.15">
      <c r="A30" s="17">
        <f t="shared" si="0"/>
        <v>28</v>
      </c>
      <c r="B30" s="7" t="s">
        <v>879</v>
      </c>
      <c r="C30" s="7" t="s">
        <v>2141</v>
      </c>
      <c r="D30" s="7">
        <v>6</v>
      </c>
      <c r="E30" s="7" t="s">
        <v>2392</v>
      </c>
      <c r="F30" s="7" t="s">
        <v>2434</v>
      </c>
      <c r="G30" s="7">
        <v>876</v>
      </c>
      <c r="H30" s="7">
        <v>851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90</v>
      </c>
    </row>
    <row r="31" spans="1:26" ht="11.25" x14ac:dyDescent="0.15">
      <c r="A31" s="17">
        <f t="shared" si="0"/>
        <v>29</v>
      </c>
      <c r="B31" s="7" t="s">
        <v>22</v>
      </c>
      <c r="C31" s="7" t="s">
        <v>1220</v>
      </c>
      <c r="D31" s="7">
        <v>4</v>
      </c>
      <c r="E31" s="7" t="s">
        <v>2390</v>
      </c>
      <c r="F31" s="7" t="s">
        <v>2434</v>
      </c>
      <c r="G31" s="7">
        <v>867</v>
      </c>
      <c r="H31" s="7">
        <v>812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10</v>
      </c>
      <c r="T31" s="7">
        <v>0</v>
      </c>
      <c r="U31" s="7">
        <v>5</v>
      </c>
      <c r="V31" s="7">
        <v>10</v>
      </c>
      <c r="W31" s="7">
        <v>15</v>
      </c>
      <c r="X31" s="7">
        <v>0</v>
      </c>
      <c r="Y31" s="7">
        <v>0</v>
      </c>
      <c r="Z31" s="7">
        <v>49</v>
      </c>
    </row>
    <row r="32" spans="1:26" ht="11.25" x14ac:dyDescent="0.15">
      <c r="A32" s="17">
        <f t="shared" si="0"/>
        <v>30</v>
      </c>
      <c r="B32" s="7" t="s">
        <v>107</v>
      </c>
      <c r="C32" s="7" t="s">
        <v>1312</v>
      </c>
      <c r="D32" s="7">
        <v>4</v>
      </c>
      <c r="E32" s="7" t="s">
        <v>2390</v>
      </c>
      <c r="F32" s="7" t="s">
        <v>2434</v>
      </c>
      <c r="G32" s="7">
        <v>864</v>
      </c>
      <c r="H32" s="7">
        <v>854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73</v>
      </c>
    </row>
    <row r="33" spans="1:26" ht="11.25" x14ac:dyDescent="0.15">
      <c r="A33" s="17">
        <f t="shared" si="0"/>
        <v>31</v>
      </c>
      <c r="B33" s="7" t="s">
        <v>497</v>
      </c>
      <c r="C33" s="7" t="s">
        <v>1717</v>
      </c>
      <c r="D33" s="7">
        <v>6</v>
      </c>
      <c r="E33" s="7" t="s">
        <v>2392</v>
      </c>
      <c r="F33" s="7" t="s">
        <v>2434</v>
      </c>
      <c r="G33" s="7">
        <v>862</v>
      </c>
      <c r="H33" s="7">
        <v>802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0</v>
      </c>
      <c r="Y33" s="7">
        <v>0</v>
      </c>
      <c r="Z33" s="7">
        <v>18</v>
      </c>
    </row>
    <row r="34" spans="1:26" ht="11.25" x14ac:dyDescent="0.15">
      <c r="A34" s="17">
        <f t="shared" si="0"/>
        <v>32</v>
      </c>
      <c r="B34" s="7" t="s">
        <v>950</v>
      </c>
      <c r="C34" s="7" t="s">
        <v>2224</v>
      </c>
      <c r="D34" s="7">
        <v>1</v>
      </c>
      <c r="E34" s="7" t="s">
        <v>2391</v>
      </c>
      <c r="F34" s="7" t="s">
        <v>2434</v>
      </c>
      <c r="G34" s="7">
        <v>862</v>
      </c>
      <c r="H34" s="7">
        <v>777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15</v>
      </c>
      <c r="T34" s="7">
        <v>0</v>
      </c>
      <c r="U34" s="7">
        <v>15</v>
      </c>
      <c r="V34" s="7">
        <v>10</v>
      </c>
      <c r="W34" s="7">
        <v>15</v>
      </c>
      <c r="X34" s="7">
        <v>10</v>
      </c>
      <c r="Y34" s="7">
        <v>0</v>
      </c>
      <c r="Z34" s="7">
        <v>17</v>
      </c>
    </row>
    <row r="35" spans="1:26" ht="11.25" x14ac:dyDescent="0.15">
      <c r="A35" s="17">
        <f t="shared" si="0"/>
        <v>33</v>
      </c>
      <c r="B35" s="7" t="s">
        <v>124</v>
      </c>
      <c r="C35" s="7" t="s">
        <v>1329</v>
      </c>
      <c r="D35" s="7">
        <v>6</v>
      </c>
      <c r="E35" s="7" t="s">
        <v>2392</v>
      </c>
      <c r="F35" s="7" t="s">
        <v>2434</v>
      </c>
      <c r="G35" s="7">
        <v>861</v>
      </c>
      <c r="H35" s="7">
        <v>786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15</v>
      </c>
      <c r="T35" s="7">
        <v>0</v>
      </c>
      <c r="U35" s="7">
        <v>15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1022</v>
      </c>
      <c r="C36" s="7" t="s">
        <v>2317</v>
      </c>
      <c r="D36" s="7">
        <v>4</v>
      </c>
      <c r="E36" s="7" t="s">
        <v>2390</v>
      </c>
      <c r="F36" s="7" t="s">
        <v>2434</v>
      </c>
      <c r="G36" s="7">
        <v>859</v>
      </c>
      <c r="H36" s="7">
        <v>799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5</v>
      </c>
      <c r="O36" s="7">
        <v>0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5</v>
      </c>
      <c r="V36" s="7">
        <v>10</v>
      </c>
      <c r="W36" s="7">
        <v>15</v>
      </c>
      <c r="X36" s="7">
        <v>10</v>
      </c>
      <c r="Y36" s="7">
        <v>0</v>
      </c>
      <c r="Z36" s="7">
        <v>15</v>
      </c>
    </row>
    <row r="37" spans="1:26" ht="11.25" x14ac:dyDescent="0.15">
      <c r="A37" s="17">
        <f t="shared" si="0"/>
        <v>35</v>
      </c>
      <c r="B37" s="7" t="s">
        <v>311</v>
      </c>
      <c r="C37" s="7" t="s">
        <v>1520</v>
      </c>
      <c r="D37" s="7">
        <v>4</v>
      </c>
      <c r="E37" s="7" t="s">
        <v>2390</v>
      </c>
      <c r="F37" s="7" t="s">
        <v>2434</v>
      </c>
      <c r="G37" s="7">
        <v>857</v>
      </c>
      <c r="H37" s="7">
        <v>822</v>
      </c>
      <c r="I37" s="7">
        <v>0</v>
      </c>
      <c r="J37" s="7">
        <v>0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66</v>
      </c>
    </row>
    <row r="38" spans="1:26" ht="11.25" x14ac:dyDescent="0.15">
      <c r="A38" s="17">
        <f t="shared" si="0"/>
        <v>36</v>
      </c>
      <c r="B38" s="7" t="s">
        <v>32</v>
      </c>
      <c r="C38" s="7" t="s">
        <v>1235</v>
      </c>
      <c r="D38" s="7">
        <v>6</v>
      </c>
      <c r="E38" s="7" t="s">
        <v>2392</v>
      </c>
      <c r="F38" s="7" t="s">
        <v>2434</v>
      </c>
      <c r="G38" s="7">
        <v>852</v>
      </c>
      <c r="H38" s="7">
        <v>782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15</v>
      </c>
      <c r="V38" s="7">
        <v>0</v>
      </c>
      <c r="W38" s="7">
        <v>15</v>
      </c>
      <c r="X38" s="7">
        <v>0</v>
      </c>
      <c r="Y38" s="7">
        <v>0</v>
      </c>
      <c r="Z38" s="7">
        <v>15</v>
      </c>
    </row>
    <row r="39" spans="1:26" ht="11.25" x14ac:dyDescent="0.15">
      <c r="A39" s="17">
        <f t="shared" si="0"/>
        <v>37</v>
      </c>
      <c r="B39" s="7" t="s">
        <v>490</v>
      </c>
      <c r="C39" s="7" t="s">
        <v>1710</v>
      </c>
      <c r="D39" s="7">
        <v>2</v>
      </c>
      <c r="E39" s="7" t="s">
        <v>2393</v>
      </c>
      <c r="F39" s="7" t="s">
        <v>2434</v>
      </c>
      <c r="G39" s="7">
        <v>848</v>
      </c>
      <c r="H39" s="7">
        <v>808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10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83</v>
      </c>
    </row>
    <row r="40" spans="1:26" ht="11.25" x14ac:dyDescent="0.15">
      <c r="A40" s="17">
        <f t="shared" si="0"/>
        <v>38</v>
      </c>
      <c r="B40" s="7" t="s">
        <v>394</v>
      </c>
      <c r="C40" s="7" t="s">
        <v>1610</v>
      </c>
      <c r="D40" s="7">
        <v>2</v>
      </c>
      <c r="E40" s="7" t="s">
        <v>2393</v>
      </c>
      <c r="F40" s="7" t="s">
        <v>2434</v>
      </c>
      <c r="G40" s="7">
        <v>847</v>
      </c>
      <c r="H40" s="7">
        <v>817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50</v>
      </c>
    </row>
    <row r="41" spans="1:26" ht="11.25" x14ac:dyDescent="0.15">
      <c r="A41" s="17">
        <f t="shared" si="0"/>
        <v>39</v>
      </c>
      <c r="B41" s="7" t="s">
        <v>711</v>
      </c>
      <c r="C41" s="7" t="s">
        <v>1942</v>
      </c>
      <c r="D41" s="7">
        <v>1</v>
      </c>
      <c r="E41" s="7" t="s">
        <v>2391</v>
      </c>
      <c r="F41" s="7" t="s">
        <v>2434</v>
      </c>
      <c r="G41" s="7">
        <v>847</v>
      </c>
      <c r="H41" s="7">
        <v>817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10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43</v>
      </c>
    </row>
    <row r="42" spans="1:26" ht="11.25" x14ac:dyDescent="0.15">
      <c r="A42" s="17">
        <f t="shared" si="0"/>
        <v>40</v>
      </c>
      <c r="B42" s="7" t="s">
        <v>236</v>
      </c>
      <c r="C42" s="7" t="s">
        <v>1442</v>
      </c>
      <c r="D42" s="7">
        <v>1</v>
      </c>
      <c r="E42" s="7" t="s">
        <v>2391</v>
      </c>
      <c r="F42" s="7" t="s">
        <v>2434</v>
      </c>
      <c r="G42" s="7">
        <v>846</v>
      </c>
      <c r="H42" s="7">
        <v>821</v>
      </c>
      <c r="I42" s="7">
        <v>0</v>
      </c>
      <c r="J42" s="7">
        <v>0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57</v>
      </c>
    </row>
    <row r="43" spans="1:26" ht="11.25" x14ac:dyDescent="0.15">
      <c r="A43" s="17">
        <f t="shared" si="0"/>
        <v>41</v>
      </c>
      <c r="B43" s="7" t="s">
        <v>279</v>
      </c>
      <c r="C43" s="7" t="s">
        <v>1488</v>
      </c>
      <c r="D43" s="7">
        <v>4</v>
      </c>
      <c r="E43" s="7" t="s">
        <v>2390</v>
      </c>
      <c r="F43" s="7" t="s">
        <v>2434</v>
      </c>
      <c r="G43" s="7">
        <v>845</v>
      </c>
      <c r="H43" s="7">
        <v>835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5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74</v>
      </c>
    </row>
    <row r="44" spans="1:26" ht="11.25" x14ac:dyDescent="0.15">
      <c r="A44" s="17">
        <f t="shared" si="0"/>
        <v>42</v>
      </c>
      <c r="B44" s="7" t="s">
        <v>417</v>
      </c>
      <c r="C44" s="7" t="s">
        <v>1635</v>
      </c>
      <c r="D44" s="7">
        <v>6</v>
      </c>
      <c r="E44" s="7" t="s">
        <v>2392</v>
      </c>
      <c r="F44" s="7" t="s">
        <v>2434</v>
      </c>
      <c r="G44" s="7">
        <v>845</v>
      </c>
      <c r="H44" s="7">
        <v>770</v>
      </c>
      <c r="I44" s="7">
        <v>0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15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946</v>
      </c>
      <c r="C45" s="7" t="s">
        <v>2220</v>
      </c>
      <c r="D45" s="7">
        <v>1</v>
      </c>
      <c r="E45" s="7" t="s">
        <v>2391</v>
      </c>
      <c r="F45" s="7" t="s">
        <v>2434</v>
      </c>
      <c r="G45" s="7">
        <v>844</v>
      </c>
      <c r="H45" s="7">
        <v>789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692</v>
      </c>
      <c r="C46" s="7" t="s">
        <v>1924</v>
      </c>
      <c r="D46" s="7">
        <v>4</v>
      </c>
      <c r="E46" s="7" t="s">
        <v>2390</v>
      </c>
      <c r="F46" s="7" t="s">
        <v>2434</v>
      </c>
      <c r="G46" s="7">
        <v>843</v>
      </c>
      <c r="H46" s="7">
        <v>823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82</v>
      </c>
    </row>
    <row r="47" spans="1:26" ht="11.25" x14ac:dyDescent="0.15">
      <c r="A47" s="17">
        <f t="shared" si="0"/>
        <v>45</v>
      </c>
      <c r="B47" s="7" t="s">
        <v>188</v>
      </c>
      <c r="C47" s="7" t="s">
        <v>1392</v>
      </c>
      <c r="D47" s="7">
        <v>4</v>
      </c>
      <c r="E47" s="7" t="s">
        <v>2390</v>
      </c>
      <c r="F47" s="7" t="s">
        <v>2434</v>
      </c>
      <c r="G47" s="7">
        <v>843</v>
      </c>
      <c r="H47" s="7">
        <v>818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39</v>
      </c>
    </row>
    <row r="48" spans="1:26" ht="11.25" x14ac:dyDescent="0.15">
      <c r="A48" s="17">
        <f t="shared" si="0"/>
        <v>46</v>
      </c>
      <c r="B48" s="7" t="s">
        <v>35</v>
      </c>
      <c r="C48" s="7" t="s">
        <v>1238</v>
      </c>
      <c r="D48" s="7">
        <v>2</v>
      </c>
      <c r="E48" s="7" t="s">
        <v>2393</v>
      </c>
      <c r="F48" s="7" t="s">
        <v>2434</v>
      </c>
      <c r="G48" s="7">
        <v>842</v>
      </c>
      <c r="H48" s="7">
        <v>767</v>
      </c>
      <c r="I48" s="7">
        <v>0</v>
      </c>
      <c r="J48" s="7">
        <v>5</v>
      </c>
      <c r="K48" s="7">
        <v>10</v>
      </c>
      <c r="L48" s="7">
        <v>0</v>
      </c>
      <c r="M48" s="7">
        <v>5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15</v>
      </c>
      <c r="T48" s="7">
        <v>0</v>
      </c>
      <c r="U48" s="7">
        <v>5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192</v>
      </c>
      <c r="C49" s="7" t="s">
        <v>1396</v>
      </c>
      <c r="D49" s="7">
        <v>2</v>
      </c>
      <c r="E49" s="7" t="s">
        <v>2393</v>
      </c>
      <c r="F49" s="7" t="s">
        <v>2434</v>
      </c>
      <c r="G49" s="7">
        <v>841</v>
      </c>
      <c r="H49" s="7">
        <v>816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59</v>
      </c>
    </row>
    <row r="50" spans="1:26" ht="11.25" x14ac:dyDescent="0.15">
      <c r="A50" s="17">
        <f t="shared" si="0"/>
        <v>48</v>
      </c>
      <c r="B50" s="7" t="s">
        <v>391</v>
      </c>
      <c r="C50" s="7" t="s">
        <v>1607</v>
      </c>
      <c r="D50" s="7">
        <v>4</v>
      </c>
      <c r="E50" s="7" t="s">
        <v>2390</v>
      </c>
      <c r="F50" s="7" t="s">
        <v>2434</v>
      </c>
      <c r="G50" s="7">
        <v>840</v>
      </c>
      <c r="H50" s="7">
        <v>815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113</v>
      </c>
    </row>
    <row r="51" spans="1:26" ht="11.25" x14ac:dyDescent="0.15">
      <c r="A51" s="17">
        <f t="shared" si="0"/>
        <v>49</v>
      </c>
      <c r="B51" s="7" t="s">
        <v>452</v>
      </c>
      <c r="C51" s="7" t="s">
        <v>1672</v>
      </c>
      <c r="D51" s="7">
        <v>1</v>
      </c>
      <c r="E51" s="7" t="s">
        <v>2391</v>
      </c>
      <c r="F51" s="7" t="s">
        <v>2434</v>
      </c>
      <c r="G51" s="7">
        <v>838</v>
      </c>
      <c r="H51" s="7">
        <v>808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</v>
      </c>
    </row>
    <row r="52" spans="1:26" ht="11.25" x14ac:dyDescent="0.15">
      <c r="A52" s="17">
        <f t="shared" si="0"/>
        <v>50</v>
      </c>
      <c r="B52" s="7" t="s">
        <v>1007</v>
      </c>
      <c r="C52" s="7" t="s">
        <v>2364</v>
      </c>
      <c r="D52" s="7">
        <v>6</v>
      </c>
      <c r="E52" s="7" t="s">
        <v>2392</v>
      </c>
      <c r="F52" s="7" t="s">
        <v>2434</v>
      </c>
      <c r="G52" s="7">
        <v>838</v>
      </c>
      <c r="H52" s="7">
        <v>803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15</v>
      </c>
      <c r="T52" s="7">
        <v>0</v>
      </c>
      <c r="U52" s="7">
        <v>10</v>
      </c>
      <c r="V52" s="7">
        <v>0</v>
      </c>
      <c r="W52" s="7">
        <v>0</v>
      </c>
      <c r="X52" s="7">
        <v>0</v>
      </c>
      <c r="Y52" s="7">
        <v>0</v>
      </c>
      <c r="Z52" s="7">
        <v>14</v>
      </c>
    </row>
    <row r="53" spans="1:26" ht="11.25" x14ac:dyDescent="0.15">
      <c r="A53" s="17">
        <f t="shared" si="0"/>
        <v>51</v>
      </c>
      <c r="B53" s="7" t="s">
        <v>122</v>
      </c>
      <c r="C53" s="7" t="s">
        <v>1327</v>
      </c>
      <c r="D53" s="7">
        <v>6</v>
      </c>
      <c r="E53" s="7" t="s">
        <v>2392</v>
      </c>
      <c r="F53" s="7" t="s">
        <v>2434</v>
      </c>
      <c r="G53" s="7">
        <v>836</v>
      </c>
      <c r="H53" s="7">
        <v>801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10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14</v>
      </c>
    </row>
    <row r="54" spans="1:26" ht="11.25" x14ac:dyDescent="0.15">
      <c r="A54" s="17">
        <f t="shared" si="0"/>
        <v>52</v>
      </c>
      <c r="B54" s="7" t="s">
        <v>59</v>
      </c>
      <c r="C54" s="7" t="s">
        <v>1262</v>
      </c>
      <c r="D54" s="7">
        <v>5</v>
      </c>
      <c r="E54" s="7" t="s">
        <v>2395</v>
      </c>
      <c r="F54" s="7" t="s">
        <v>2434</v>
      </c>
      <c r="G54" s="7">
        <v>834</v>
      </c>
      <c r="H54" s="7">
        <v>784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5</v>
      </c>
      <c r="Q54" s="18" t="s">
        <v>2435</v>
      </c>
      <c r="R54" s="18" t="s">
        <v>2435</v>
      </c>
      <c r="S54" s="7">
        <v>5</v>
      </c>
      <c r="T54" s="7">
        <v>0</v>
      </c>
      <c r="U54" s="7">
        <v>5</v>
      </c>
      <c r="V54" s="7">
        <v>0</v>
      </c>
      <c r="W54" s="7">
        <v>15</v>
      </c>
      <c r="X54" s="7">
        <v>10</v>
      </c>
      <c r="Y54" s="7">
        <v>0</v>
      </c>
      <c r="Z54" s="7">
        <v>63</v>
      </c>
    </row>
    <row r="55" spans="1:26" ht="11.25" x14ac:dyDescent="0.15">
      <c r="A55" s="17">
        <f t="shared" si="0"/>
        <v>53</v>
      </c>
      <c r="B55" s="7" t="s">
        <v>198</v>
      </c>
      <c r="C55" s="7" t="s">
        <v>1402</v>
      </c>
      <c r="D55" s="7">
        <v>4</v>
      </c>
      <c r="E55" s="7" t="s">
        <v>2390</v>
      </c>
      <c r="F55" s="7" t="s">
        <v>2434</v>
      </c>
      <c r="G55" s="7">
        <v>834</v>
      </c>
      <c r="H55" s="7">
        <v>769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726</v>
      </c>
      <c r="C56" s="7" t="s">
        <v>1961</v>
      </c>
      <c r="D56" s="7">
        <v>4</v>
      </c>
      <c r="E56" s="7" t="s">
        <v>2390</v>
      </c>
      <c r="F56" s="7" t="s">
        <v>2434</v>
      </c>
      <c r="G56" s="7">
        <v>833</v>
      </c>
      <c r="H56" s="7">
        <v>813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103</v>
      </c>
    </row>
    <row r="57" spans="1:26" ht="11.25" x14ac:dyDescent="0.15">
      <c r="A57" s="17">
        <f t="shared" si="0"/>
        <v>55</v>
      </c>
      <c r="B57" s="7" t="s">
        <v>179</v>
      </c>
      <c r="C57" s="7" t="s">
        <v>1383</v>
      </c>
      <c r="D57" s="7">
        <v>4</v>
      </c>
      <c r="E57" s="7" t="s">
        <v>2390</v>
      </c>
      <c r="F57" s="7" t="s">
        <v>2434</v>
      </c>
      <c r="G57" s="7">
        <v>833</v>
      </c>
      <c r="H57" s="7">
        <v>753</v>
      </c>
      <c r="I57" s="7">
        <v>0</v>
      </c>
      <c r="J57" s="7">
        <v>5</v>
      </c>
      <c r="K57" s="7">
        <v>10</v>
      </c>
      <c r="L57" s="7">
        <v>5</v>
      </c>
      <c r="M57" s="7">
        <v>5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15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5</v>
      </c>
    </row>
    <row r="58" spans="1:26" ht="11.25" x14ac:dyDescent="0.15">
      <c r="A58" s="17">
        <f t="shared" si="0"/>
        <v>56</v>
      </c>
      <c r="B58" s="7" t="s">
        <v>514</v>
      </c>
      <c r="C58" s="7" t="s">
        <v>1736</v>
      </c>
      <c r="D58" s="7">
        <v>6</v>
      </c>
      <c r="E58" s="7" t="s">
        <v>2392</v>
      </c>
      <c r="F58" s="7" t="s">
        <v>2434</v>
      </c>
      <c r="G58" s="7">
        <v>832</v>
      </c>
      <c r="H58" s="7">
        <v>762</v>
      </c>
      <c r="I58" s="7">
        <v>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15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10</v>
      </c>
    </row>
    <row r="59" spans="1:26" ht="11.25" x14ac:dyDescent="0.15">
      <c r="A59" s="17">
        <f t="shared" si="0"/>
        <v>57</v>
      </c>
      <c r="B59" s="7" t="s">
        <v>272</v>
      </c>
      <c r="C59" s="7" t="s">
        <v>1481</v>
      </c>
      <c r="D59" s="7">
        <v>6</v>
      </c>
      <c r="E59" s="7" t="s">
        <v>2392</v>
      </c>
      <c r="F59" s="7" t="s">
        <v>2434</v>
      </c>
      <c r="G59" s="7">
        <v>831</v>
      </c>
      <c r="H59" s="7">
        <v>806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39</v>
      </c>
    </row>
    <row r="60" spans="1:26" ht="11.25" x14ac:dyDescent="0.15">
      <c r="A60" s="17">
        <f t="shared" si="0"/>
        <v>58</v>
      </c>
      <c r="B60" s="7" t="s">
        <v>145</v>
      </c>
      <c r="C60" s="7" t="s">
        <v>1349</v>
      </c>
      <c r="D60" s="7">
        <v>6</v>
      </c>
      <c r="E60" s="7" t="s">
        <v>2392</v>
      </c>
      <c r="F60" s="7" t="s">
        <v>2434</v>
      </c>
      <c r="G60" s="7">
        <v>831</v>
      </c>
      <c r="H60" s="7">
        <v>801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59</v>
      </c>
    </row>
    <row r="61" spans="1:26" ht="11.25" x14ac:dyDescent="0.15">
      <c r="A61" s="17">
        <f t="shared" si="0"/>
        <v>59</v>
      </c>
      <c r="B61" s="7" t="s">
        <v>34</v>
      </c>
      <c r="C61" s="7" t="s">
        <v>1237</v>
      </c>
      <c r="D61" s="7">
        <v>6</v>
      </c>
      <c r="E61" s="7" t="s">
        <v>2392</v>
      </c>
      <c r="F61" s="7" t="s">
        <v>2434</v>
      </c>
      <c r="G61" s="7">
        <v>831</v>
      </c>
      <c r="H61" s="7">
        <v>771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10</v>
      </c>
      <c r="T61" s="7">
        <v>0</v>
      </c>
      <c r="U61" s="7">
        <v>15</v>
      </c>
      <c r="V61" s="7">
        <v>0</v>
      </c>
      <c r="W61" s="7">
        <v>15</v>
      </c>
      <c r="X61" s="7">
        <v>10</v>
      </c>
      <c r="Y61" s="7">
        <v>0</v>
      </c>
      <c r="Z61" s="7">
        <v>12</v>
      </c>
    </row>
    <row r="62" spans="1:26" ht="11.25" x14ac:dyDescent="0.15">
      <c r="A62" s="17">
        <f t="shared" si="0"/>
        <v>60</v>
      </c>
      <c r="B62" s="7" t="s">
        <v>273</v>
      </c>
      <c r="C62" s="7" t="s">
        <v>1482</v>
      </c>
      <c r="D62" s="7">
        <v>6</v>
      </c>
      <c r="E62" s="7" t="s">
        <v>2392</v>
      </c>
      <c r="F62" s="7" t="s">
        <v>2434</v>
      </c>
      <c r="G62" s="7">
        <v>830</v>
      </c>
      <c r="H62" s="7">
        <v>765</v>
      </c>
      <c r="I62" s="7">
        <v>0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113</v>
      </c>
      <c r="C63" s="7" t="s">
        <v>1318</v>
      </c>
      <c r="D63" s="7">
        <v>5</v>
      </c>
      <c r="E63" s="7" t="s">
        <v>2395</v>
      </c>
      <c r="F63" s="7" t="s">
        <v>2434</v>
      </c>
      <c r="G63" s="7">
        <v>829</v>
      </c>
      <c r="H63" s="7">
        <v>739</v>
      </c>
      <c r="I63" s="7">
        <v>0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15</v>
      </c>
      <c r="T63" s="7">
        <v>0</v>
      </c>
      <c r="U63" s="7">
        <v>15</v>
      </c>
      <c r="V63" s="7">
        <v>10</v>
      </c>
      <c r="W63" s="7">
        <v>15</v>
      </c>
      <c r="X63" s="7">
        <v>10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315</v>
      </c>
      <c r="C64" s="7" t="s">
        <v>1524</v>
      </c>
      <c r="D64" s="7">
        <v>4</v>
      </c>
      <c r="E64" s="7" t="s">
        <v>2390</v>
      </c>
      <c r="F64" s="7" t="s">
        <v>2434</v>
      </c>
      <c r="G64" s="7">
        <v>828</v>
      </c>
      <c r="H64" s="7">
        <v>803</v>
      </c>
      <c r="I64" s="7">
        <v>0</v>
      </c>
      <c r="J64" s="7">
        <v>0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10</v>
      </c>
      <c r="T64" s="7">
        <v>0</v>
      </c>
      <c r="U64" s="7">
        <v>10</v>
      </c>
      <c r="V64" s="7">
        <v>0</v>
      </c>
      <c r="W64" s="7">
        <v>0</v>
      </c>
      <c r="X64" s="7">
        <v>0</v>
      </c>
      <c r="Y64" s="7">
        <v>0</v>
      </c>
      <c r="Z64" s="7">
        <v>60</v>
      </c>
    </row>
    <row r="65" spans="1:26" ht="11.25" x14ac:dyDescent="0.15">
      <c r="A65" s="17">
        <f t="shared" si="0"/>
        <v>63</v>
      </c>
      <c r="B65" s="7" t="s">
        <v>604</v>
      </c>
      <c r="C65" s="7" t="s">
        <v>1832</v>
      </c>
      <c r="D65" s="7">
        <v>4</v>
      </c>
      <c r="E65" s="7" t="s">
        <v>2390</v>
      </c>
      <c r="F65" s="7" t="s">
        <v>2434</v>
      </c>
      <c r="G65" s="7">
        <v>828</v>
      </c>
      <c r="H65" s="7">
        <v>788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5</v>
      </c>
      <c r="T65" s="7">
        <v>0</v>
      </c>
      <c r="U65" s="7">
        <v>5</v>
      </c>
      <c r="V65" s="7">
        <v>0</v>
      </c>
      <c r="W65" s="7">
        <v>15</v>
      </c>
      <c r="X65" s="7">
        <v>0</v>
      </c>
      <c r="Y65" s="7">
        <v>0</v>
      </c>
      <c r="Z65" s="7">
        <v>48</v>
      </c>
    </row>
    <row r="66" spans="1:26" ht="11.25" x14ac:dyDescent="0.15">
      <c r="A66" s="17">
        <f t="shared" si="0"/>
        <v>64</v>
      </c>
      <c r="B66" s="7" t="s">
        <v>468</v>
      </c>
      <c r="C66" s="7" t="s">
        <v>1688</v>
      </c>
      <c r="D66" s="7">
        <v>4</v>
      </c>
      <c r="E66" s="7" t="s">
        <v>2390</v>
      </c>
      <c r="F66" s="7" t="s">
        <v>2434</v>
      </c>
      <c r="G66" s="7">
        <v>822</v>
      </c>
      <c r="H66" s="7">
        <v>817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87</v>
      </c>
    </row>
    <row r="67" spans="1:26" ht="11.25" x14ac:dyDescent="0.15">
      <c r="A67" s="17">
        <f t="shared" ref="A67:A130" si="1">ROW()-2</f>
        <v>65</v>
      </c>
      <c r="B67" s="7" t="s">
        <v>1033</v>
      </c>
      <c r="C67" s="7" t="s">
        <v>1554</v>
      </c>
      <c r="D67" s="7">
        <v>6</v>
      </c>
      <c r="E67" s="7" t="s">
        <v>2392</v>
      </c>
      <c r="F67" s="7" t="s">
        <v>2434</v>
      </c>
      <c r="G67" s="7">
        <v>822</v>
      </c>
      <c r="H67" s="7">
        <v>797</v>
      </c>
      <c r="I67" s="7">
        <v>0</v>
      </c>
      <c r="J67" s="7">
        <v>0</v>
      </c>
      <c r="K67" s="7">
        <v>0</v>
      </c>
      <c r="L67" s="7">
        <v>0</v>
      </c>
      <c r="M67" s="7">
        <v>5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54</v>
      </c>
    </row>
    <row r="68" spans="1:26" ht="11.25" x14ac:dyDescent="0.15">
      <c r="A68" s="17">
        <f t="shared" si="1"/>
        <v>66</v>
      </c>
      <c r="B68" s="7" t="s">
        <v>166</v>
      </c>
      <c r="C68" s="7" t="s">
        <v>1370</v>
      </c>
      <c r="D68" s="7">
        <v>1</v>
      </c>
      <c r="E68" s="7" t="s">
        <v>2391</v>
      </c>
      <c r="F68" s="7" t="s">
        <v>2434</v>
      </c>
      <c r="G68" s="7">
        <v>822</v>
      </c>
      <c r="H68" s="7">
        <v>737</v>
      </c>
      <c r="I68" s="7">
        <v>0</v>
      </c>
      <c r="J68" s="7">
        <v>5</v>
      </c>
      <c r="K68" s="7">
        <v>10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15</v>
      </c>
      <c r="T68" s="7">
        <v>10</v>
      </c>
      <c r="U68" s="7">
        <v>15</v>
      </c>
      <c r="V68" s="7">
        <v>0</v>
      </c>
      <c r="W68" s="7">
        <v>15</v>
      </c>
      <c r="X68" s="7">
        <v>10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174</v>
      </c>
      <c r="C69" s="7" t="s">
        <v>1378</v>
      </c>
      <c r="D69" s="7">
        <v>7</v>
      </c>
      <c r="E69" s="7" t="s">
        <v>2396</v>
      </c>
      <c r="F69" s="7" t="s">
        <v>2434</v>
      </c>
      <c r="G69" s="7">
        <v>820</v>
      </c>
      <c r="H69" s="7">
        <v>775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10</v>
      </c>
      <c r="Y69" s="7">
        <v>0</v>
      </c>
      <c r="Z69" s="7">
        <v>37</v>
      </c>
    </row>
    <row r="70" spans="1:26" ht="11.25" x14ac:dyDescent="0.15">
      <c r="A70" s="17">
        <f t="shared" si="1"/>
        <v>68</v>
      </c>
      <c r="B70" s="7" t="s">
        <v>40</v>
      </c>
      <c r="C70" s="7" t="s">
        <v>1243</v>
      </c>
      <c r="D70" s="7">
        <v>6</v>
      </c>
      <c r="E70" s="7" t="s">
        <v>2392</v>
      </c>
      <c r="F70" s="7" t="s">
        <v>2434</v>
      </c>
      <c r="G70" s="7">
        <v>819</v>
      </c>
      <c r="H70" s="7">
        <v>769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10</v>
      </c>
      <c r="T70" s="7">
        <v>0</v>
      </c>
      <c r="U70" s="7">
        <v>15</v>
      </c>
      <c r="V70" s="7">
        <v>0</v>
      </c>
      <c r="W70" s="7">
        <v>15</v>
      </c>
      <c r="X70" s="7">
        <v>0</v>
      </c>
      <c r="Y70" s="7">
        <v>0</v>
      </c>
      <c r="Z70" s="7">
        <v>12</v>
      </c>
    </row>
    <row r="71" spans="1:26" ht="11.25" x14ac:dyDescent="0.15">
      <c r="A71" s="17">
        <f t="shared" si="1"/>
        <v>69</v>
      </c>
      <c r="B71" s="7" t="s">
        <v>84</v>
      </c>
      <c r="C71" s="7" t="s">
        <v>1289</v>
      </c>
      <c r="D71" s="7">
        <v>6</v>
      </c>
      <c r="E71" s="7" t="s">
        <v>2392</v>
      </c>
      <c r="F71" s="7" t="s">
        <v>2434</v>
      </c>
      <c r="G71" s="7">
        <v>819</v>
      </c>
      <c r="H71" s="7">
        <v>764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5</v>
      </c>
      <c r="O71" s="7">
        <v>0</v>
      </c>
      <c r="P71" s="7">
        <v>0</v>
      </c>
      <c r="Q71" s="18" t="s">
        <v>2435</v>
      </c>
      <c r="R71" s="18" t="s">
        <v>2435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581</v>
      </c>
      <c r="C72" s="7" t="s">
        <v>1808</v>
      </c>
      <c r="D72" s="7">
        <v>8</v>
      </c>
      <c r="E72" s="7" t="s">
        <v>2397</v>
      </c>
      <c r="F72" s="7" t="s">
        <v>2434</v>
      </c>
      <c r="G72" s="7">
        <v>819</v>
      </c>
      <c r="H72" s="7">
        <v>759</v>
      </c>
      <c r="I72" s="7">
        <v>0</v>
      </c>
      <c r="J72" s="7">
        <v>5</v>
      </c>
      <c r="K72" s="7">
        <v>10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10</v>
      </c>
      <c r="T72" s="7">
        <v>0</v>
      </c>
      <c r="U72" s="7">
        <v>0</v>
      </c>
      <c r="V72" s="7">
        <v>10</v>
      </c>
      <c r="W72" s="7">
        <v>15</v>
      </c>
      <c r="X72" s="7">
        <v>10</v>
      </c>
      <c r="Y72" s="7">
        <v>0</v>
      </c>
      <c r="Z72" s="7">
        <v>3</v>
      </c>
    </row>
    <row r="73" spans="1:26" ht="11.25" x14ac:dyDescent="0.15">
      <c r="A73" s="17">
        <f t="shared" si="1"/>
        <v>71</v>
      </c>
      <c r="B73" s="7" t="s">
        <v>738</v>
      </c>
      <c r="C73" s="7" t="s">
        <v>1973</v>
      </c>
      <c r="D73" s="7">
        <v>6</v>
      </c>
      <c r="E73" s="7" t="s">
        <v>2392</v>
      </c>
      <c r="F73" s="7" t="s">
        <v>2434</v>
      </c>
      <c r="G73" s="7">
        <v>815</v>
      </c>
      <c r="H73" s="7">
        <v>785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5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33</v>
      </c>
    </row>
    <row r="74" spans="1:26" ht="11.25" x14ac:dyDescent="0.15">
      <c r="A74" s="17">
        <f t="shared" si="1"/>
        <v>72</v>
      </c>
      <c r="B74" s="7" t="s">
        <v>682</v>
      </c>
      <c r="C74" s="7" t="s">
        <v>1913</v>
      </c>
      <c r="D74" s="7">
        <v>6</v>
      </c>
      <c r="E74" s="7" t="s">
        <v>2392</v>
      </c>
      <c r="F74" s="7" t="s">
        <v>2434</v>
      </c>
      <c r="G74" s="7">
        <v>812</v>
      </c>
      <c r="H74" s="7">
        <v>792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17</v>
      </c>
    </row>
    <row r="75" spans="1:26" ht="11.25" x14ac:dyDescent="0.15">
      <c r="A75" s="17">
        <f t="shared" si="1"/>
        <v>73</v>
      </c>
      <c r="B75" s="7" t="s">
        <v>61</v>
      </c>
      <c r="C75" s="7" t="s">
        <v>1264</v>
      </c>
      <c r="D75" s="7">
        <v>2</v>
      </c>
      <c r="E75" s="7" t="s">
        <v>2393</v>
      </c>
      <c r="F75" s="7" t="s">
        <v>2434</v>
      </c>
      <c r="G75" s="7">
        <v>811</v>
      </c>
      <c r="H75" s="7">
        <v>776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5</v>
      </c>
      <c r="T75" s="7">
        <v>0</v>
      </c>
      <c r="U75" s="7">
        <v>5</v>
      </c>
      <c r="V75" s="7">
        <v>0</v>
      </c>
      <c r="W75" s="7">
        <v>15</v>
      </c>
      <c r="X75" s="7">
        <v>0</v>
      </c>
      <c r="Y75" s="7">
        <v>0</v>
      </c>
      <c r="Z75" s="7">
        <v>20</v>
      </c>
    </row>
    <row r="76" spans="1:26" ht="11.25" x14ac:dyDescent="0.15">
      <c r="A76" s="17">
        <f t="shared" si="1"/>
        <v>74</v>
      </c>
      <c r="B76" s="7" t="s">
        <v>301</v>
      </c>
      <c r="C76" s="7" t="s">
        <v>1510</v>
      </c>
      <c r="D76" s="7">
        <v>6</v>
      </c>
      <c r="E76" s="7" t="s">
        <v>2392</v>
      </c>
      <c r="F76" s="7" t="s">
        <v>2434</v>
      </c>
      <c r="G76" s="7">
        <v>811</v>
      </c>
      <c r="H76" s="7">
        <v>756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2435</v>
      </c>
      <c r="R76" s="18" t="s">
        <v>2435</v>
      </c>
      <c r="S76" s="7">
        <v>10</v>
      </c>
      <c r="T76" s="7">
        <v>0</v>
      </c>
      <c r="U76" s="7">
        <v>15</v>
      </c>
      <c r="V76" s="7">
        <v>0</v>
      </c>
      <c r="W76" s="7">
        <v>15</v>
      </c>
      <c r="X76" s="7">
        <v>0</v>
      </c>
      <c r="Y76" s="7">
        <v>0</v>
      </c>
      <c r="Z76" s="7">
        <v>1</v>
      </c>
    </row>
    <row r="77" spans="1:26" ht="11.25" x14ac:dyDescent="0.15">
      <c r="A77" s="17">
        <f t="shared" si="1"/>
        <v>75</v>
      </c>
      <c r="B77" s="7" t="s">
        <v>537</v>
      </c>
      <c r="C77" s="7" t="s">
        <v>1761</v>
      </c>
      <c r="D77" s="7">
        <v>6</v>
      </c>
      <c r="E77" s="7" t="s">
        <v>2392</v>
      </c>
      <c r="F77" s="7" t="s">
        <v>2434</v>
      </c>
      <c r="G77" s="7">
        <v>810</v>
      </c>
      <c r="H77" s="7">
        <v>790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17</v>
      </c>
    </row>
    <row r="78" spans="1:26" ht="11.25" x14ac:dyDescent="0.15">
      <c r="A78" s="17">
        <f t="shared" si="1"/>
        <v>76</v>
      </c>
      <c r="B78" s="7" t="s">
        <v>3647</v>
      </c>
      <c r="C78" s="7" t="s">
        <v>1592</v>
      </c>
      <c r="D78" s="7">
        <v>1</v>
      </c>
      <c r="E78" s="7" t="s">
        <v>2391</v>
      </c>
      <c r="F78" s="7" t="s">
        <v>2434</v>
      </c>
      <c r="G78" s="7">
        <v>808</v>
      </c>
      <c r="H78" s="7">
        <v>738</v>
      </c>
      <c r="I78" s="7">
        <v>0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7">
        <v>5</v>
      </c>
      <c r="Q78" s="18" t="s">
        <v>2435</v>
      </c>
      <c r="R78" s="18" t="s">
        <v>2435</v>
      </c>
      <c r="S78" s="7">
        <v>15</v>
      </c>
      <c r="T78" s="7">
        <v>0</v>
      </c>
      <c r="U78" s="7">
        <v>10</v>
      </c>
      <c r="V78" s="7">
        <v>10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278</v>
      </c>
      <c r="C79" s="7" t="s">
        <v>1487</v>
      </c>
      <c r="D79" s="7">
        <v>1</v>
      </c>
      <c r="E79" s="7" t="s">
        <v>2391</v>
      </c>
      <c r="F79" s="7" t="s">
        <v>2434</v>
      </c>
      <c r="G79" s="7">
        <v>808</v>
      </c>
      <c r="H79" s="7">
        <v>723</v>
      </c>
      <c r="I79" s="7">
        <v>0</v>
      </c>
      <c r="J79" s="7">
        <v>5</v>
      </c>
      <c r="K79" s="7">
        <v>0</v>
      </c>
      <c r="L79" s="7">
        <v>5</v>
      </c>
      <c r="M79" s="7">
        <v>5</v>
      </c>
      <c r="N79" s="7">
        <v>5</v>
      </c>
      <c r="O79" s="7">
        <v>0</v>
      </c>
      <c r="P79" s="7">
        <v>0</v>
      </c>
      <c r="Q79" s="18" t="s">
        <v>2435</v>
      </c>
      <c r="R79" s="18" t="s">
        <v>2435</v>
      </c>
      <c r="S79" s="7">
        <v>15</v>
      </c>
      <c r="T79" s="7">
        <v>0</v>
      </c>
      <c r="U79" s="7">
        <v>15</v>
      </c>
      <c r="V79" s="7">
        <v>10</v>
      </c>
      <c r="W79" s="7">
        <v>15</v>
      </c>
      <c r="X79" s="7">
        <v>10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290</v>
      </c>
      <c r="C80" s="7" t="s">
        <v>1499</v>
      </c>
      <c r="D80" s="7">
        <v>6</v>
      </c>
      <c r="E80" s="7" t="s">
        <v>2392</v>
      </c>
      <c r="F80" s="7" t="s">
        <v>2434</v>
      </c>
      <c r="G80" s="7">
        <v>807</v>
      </c>
      <c r="H80" s="7">
        <v>787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45</v>
      </c>
    </row>
    <row r="81" spans="1:26" ht="11.25" x14ac:dyDescent="0.15">
      <c r="A81" s="17">
        <f t="shared" si="1"/>
        <v>79</v>
      </c>
      <c r="B81" s="7" t="s">
        <v>329</v>
      </c>
      <c r="C81" s="7" t="s">
        <v>1541</v>
      </c>
      <c r="D81" s="7">
        <v>6</v>
      </c>
      <c r="E81" s="7" t="s">
        <v>2392</v>
      </c>
      <c r="F81" s="7" t="s">
        <v>2434</v>
      </c>
      <c r="G81" s="7">
        <v>806</v>
      </c>
      <c r="H81" s="7">
        <v>796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5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19</v>
      </c>
    </row>
    <row r="82" spans="1:26" ht="11.25" x14ac:dyDescent="0.15">
      <c r="A82" s="17">
        <f t="shared" si="1"/>
        <v>80</v>
      </c>
      <c r="B82" s="7" t="s">
        <v>364</v>
      </c>
      <c r="C82" s="7" t="s">
        <v>1579</v>
      </c>
      <c r="D82" s="7">
        <v>4</v>
      </c>
      <c r="E82" s="7" t="s">
        <v>2390</v>
      </c>
      <c r="F82" s="7" t="s">
        <v>2434</v>
      </c>
      <c r="G82" s="7">
        <v>806</v>
      </c>
      <c r="H82" s="7">
        <v>776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10</v>
      </c>
      <c r="Y82" s="7">
        <v>0</v>
      </c>
      <c r="Z82" s="7">
        <v>31</v>
      </c>
    </row>
    <row r="83" spans="1:26" ht="11.25" x14ac:dyDescent="0.15">
      <c r="A83" s="17">
        <f t="shared" si="1"/>
        <v>81</v>
      </c>
      <c r="B83" s="7" t="s">
        <v>516</v>
      </c>
      <c r="C83" s="7" t="s">
        <v>1738</v>
      </c>
      <c r="D83" s="7">
        <v>4</v>
      </c>
      <c r="E83" s="7" t="s">
        <v>2390</v>
      </c>
      <c r="F83" s="7" t="s">
        <v>2434</v>
      </c>
      <c r="G83" s="7">
        <v>806</v>
      </c>
      <c r="H83" s="7">
        <v>771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10</v>
      </c>
      <c r="Y83" s="7">
        <v>0</v>
      </c>
      <c r="Z83" s="7">
        <v>27</v>
      </c>
    </row>
    <row r="84" spans="1:26" ht="11.25" x14ac:dyDescent="0.15">
      <c r="A84" s="17">
        <f t="shared" si="1"/>
        <v>82</v>
      </c>
      <c r="B84" s="7" t="s">
        <v>287</v>
      </c>
      <c r="C84" s="7" t="s">
        <v>1496</v>
      </c>
      <c r="D84" s="7">
        <v>6</v>
      </c>
      <c r="E84" s="7" t="s">
        <v>2392</v>
      </c>
      <c r="F84" s="7" t="s">
        <v>2434</v>
      </c>
      <c r="G84" s="7">
        <v>805</v>
      </c>
      <c r="H84" s="7">
        <v>785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0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24</v>
      </c>
    </row>
    <row r="85" spans="1:26" ht="11.25" x14ac:dyDescent="0.15">
      <c r="A85" s="17">
        <f t="shared" si="1"/>
        <v>83</v>
      </c>
      <c r="B85" s="7" t="s">
        <v>526</v>
      </c>
      <c r="C85" s="7" t="s">
        <v>1749</v>
      </c>
      <c r="D85" s="7">
        <v>4</v>
      </c>
      <c r="E85" s="7" t="s">
        <v>2390</v>
      </c>
      <c r="F85" s="7" t="s">
        <v>2434</v>
      </c>
      <c r="G85" s="7">
        <v>805</v>
      </c>
      <c r="H85" s="7">
        <v>745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5</v>
      </c>
      <c r="O85" s="7">
        <v>0</v>
      </c>
      <c r="P85" s="7">
        <v>0</v>
      </c>
      <c r="Q85" s="18" t="s">
        <v>2435</v>
      </c>
      <c r="R85" s="18" t="s">
        <v>2435</v>
      </c>
      <c r="S85" s="7">
        <v>10</v>
      </c>
      <c r="T85" s="7">
        <v>10</v>
      </c>
      <c r="U85" s="7">
        <v>0</v>
      </c>
      <c r="V85" s="7">
        <v>0</v>
      </c>
      <c r="W85" s="7">
        <v>15</v>
      </c>
      <c r="X85" s="7">
        <v>10</v>
      </c>
      <c r="Y85" s="7">
        <v>0</v>
      </c>
      <c r="Z85" s="7">
        <v>0</v>
      </c>
    </row>
    <row r="86" spans="1:26" ht="11.25" x14ac:dyDescent="0.15">
      <c r="A86" s="17">
        <f t="shared" si="1"/>
        <v>84</v>
      </c>
      <c r="B86" s="7" t="s">
        <v>613</v>
      </c>
      <c r="C86" s="7" t="s">
        <v>1842</v>
      </c>
      <c r="D86" s="7">
        <v>8</v>
      </c>
      <c r="E86" s="7" t="s">
        <v>2397</v>
      </c>
      <c r="F86" s="7" t="s">
        <v>2434</v>
      </c>
      <c r="G86" s="7">
        <v>804</v>
      </c>
      <c r="H86" s="7">
        <v>799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2435</v>
      </c>
      <c r="R86" s="18" t="s">
        <v>2435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26</v>
      </c>
    </row>
    <row r="87" spans="1:26" ht="11.25" x14ac:dyDescent="0.15">
      <c r="A87" s="17">
        <f t="shared" si="1"/>
        <v>85</v>
      </c>
      <c r="B87" s="7" t="s">
        <v>242</v>
      </c>
      <c r="C87" s="7" t="s">
        <v>1448</v>
      </c>
      <c r="D87" s="7">
        <v>7</v>
      </c>
      <c r="E87" s="7" t="s">
        <v>2396</v>
      </c>
      <c r="F87" s="7" t="s">
        <v>2434</v>
      </c>
      <c r="G87" s="7">
        <v>804</v>
      </c>
      <c r="H87" s="7">
        <v>744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2435</v>
      </c>
      <c r="R87" s="18" t="s">
        <v>2435</v>
      </c>
      <c r="S87" s="7">
        <v>15</v>
      </c>
      <c r="T87" s="7">
        <v>0</v>
      </c>
      <c r="U87" s="7">
        <v>15</v>
      </c>
      <c r="V87" s="7">
        <v>0</v>
      </c>
      <c r="W87" s="7">
        <v>15</v>
      </c>
      <c r="X87" s="7">
        <v>10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118</v>
      </c>
      <c r="C88" s="7" t="s">
        <v>1323</v>
      </c>
      <c r="D88" s="7">
        <v>7</v>
      </c>
      <c r="E88" s="7" t="s">
        <v>2396</v>
      </c>
      <c r="F88" s="7" t="s">
        <v>2434</v>
      </c>
      <c r="G88" s="7">
        <v>804</v>
      </c>
      <c r="H88" s="7">
        <v>739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2435</v>
      </c>
      <c r="R88" s="18" t="s">
        <v>2435</v>
      </c>
      <c r="S88" s="7">
        <v>15</v>
      </c>
      <c r="T88" s="7">
        <v>0</v>
      </c>
      <c r="U88" s="7">
        <v>5</v>
      </c>
      <c r="V88" s="7">
        <v>10</v>
      </c>
      <c r="W88" s="7">
        <v>15</v>
      </c>
      <c r="X88" s="7">
        <v>10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588</v>
      </c>
      <c r="C89" s="7" t="s">
        <v>1816</v>
      </c>
      <c r="D89" s="7">
        <v>5</v>
      </c>
      <c r="E89" s="7" t="s">
        <v>2395</v>
      </c>
      <c r="F89" s="7" t="s">
        <v>2434</v>
      </c>
      <c r="G89" s="7">
        <v>801</v>
      </c>
      <c r="H89" s="7">
        <v>736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15</v>
      </c>
      <c r="T89" s="7">
        <v>10</v>
      </c>
      <c r="U89" s="7">
        <v>10</v>
      </c>
      <c r="V89" s="7">
        <v>10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466</v>
      </c>
      <c r="C90" s="7" t="s">
        <v>1686</v>
      </c>
      <c r="D90" s="7">
        <v>4</v>
      </c>
      <c r="E90" s="7" t="s">
        <v>2390</v>
      </c>
      <c r="F90" s="7" t="s">
        <v>2434</v>
      </c>
      <c r="G90" s="7">
        <v>799</v>
      </c>
      <c r="H90" s="7">
        <v>749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2435</v>
      </c>
      <c r="R90" s="18" t="s">
        <v>2435</v>
      </c>
      <c r="S90" s="7">
        <v>15</v>
      </c>
      <c r="T90" s="7">
        <v>0</v>
      </c>
      <c r="U90" s="7">
        <v>15</v>
      </c>
      <c r="V90" s="7">
        <v>0</v>
      </c>
      <c r="W90" s="7">
        <v>15</v>
      </c>
      <c r="X90" s="7">
        <v>0</v>
      </c>
      <c r="Y90" s="7">
        <v>0</v>
      </c>
      <c r="Z90" s="7">
        <v>3</v>
      </c>
    </row>
    <row r="91" spans="1:26" ht="11.25" x14ac:dyDescent="0.15">
      <c r="A91" s="17">
        <f t="shared" si="1"/>
        <v>89</v>
      </c>
      <c r="B91" s="7" t="s">
        <v>485</v>
      </c>
      <c r="C91" s="7" t="s">
        <v>1705</v>
      </c>
      <c r="D91" s="7">
        <v>6</v>
      </c>
      <c r="E91" s="7" t="s">
        <v>2392</v>
      </c>
      <c r="F91" s="7" t="s">
        <v>2434</v>
      </c>
      <c r="G91" s="7">
        <v>799</v>
      </c>
      <c r="H91" s="7">
        <v>739</v>
      </c>
      <c r="I91" s="7">
        <v>0</v>
      </c>
      <c r="J91" s="7">
        <v>5</v>
      </c>
      <c r="K91" s="7">
        <v>10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18" t="s">
        <v>2435</v>
      </c>
      <c r="R91" s="18" t="s">
        <v>2435</v>
      </c>
      <c r="S91" s="7">
        <v>15</v>
      </c>
      <c r="T91" s="7">
        <v>0</v>
      </c>
      <c r="U91" s="7">
        <v>10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17">
        <f t="shared" si="1"/>
        <v>90</v>
      </c>
      <c r="B92" s="7" t="s">
        <v>111</v>
      </c>
      <c r="C92" s="7" t="s">
        <v>1316</v>
      </c>
      <c r="D92" s="7">
        <v>4</v>
      </c>
      <c r="E92" s="7" t="s">
        <v>2390</v>
      </c>
      <c r="F92" s="7" t="s">
        <v>2434</v>
      </c>
      <c r="G92" s="7">
        <v>799</v>
      </c>
      <c r="H92" s="7">
        <v>729</v>
      </c>
      <c r="I92" s="7">
        <v>0</v>
      </c>
      <c r="J92" s="7">
        <v>5</v>
      </c>
      <c r="K92" s="7">
        <v>10</v>
      </c>
      <c r="L92" s="7">
        <v>5</v>
      </c>
      <c r="M92" s="7">
        <v>0</v>
      </c>
      <c r="N92" s="7">
        <v>5</v>
      </c>
      <c r="O92" s="7">
        <v>0</v>
      </c>
      <c r="P92" s="7">
        <v>0</v>
      </c>
      <c r="Q92" s="18" t="s">
        <v>2435</v>
      </c>
      <c r="R92" s="18" t="s">
        <v>2435</v>
      </c>
      <c r="S92" s="7">
        <v>10</v>
      </c>
      <c r="T92" s="7">
        <v>0</v>
      </c>
      <c r="U92" s="7">
        <v>0</v>
      </c>
      <c r="V92" s="7">
        <v>10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305</v>
      </c>
      <c r="C93" s="7" t="s">
        <v>1514</v>
      </c>
      <c r="D93" s="7">
        <v>6</v>
      </c>
      <c r="E93" s="7" t="s">
        <v>2392</v>
      </c>
      <c r="F93" s="7" t="s">
        <v>2434</v>
      </c>
      <c r="G93" s="7">
        <v>798</v>
      </c>
      <c r="H93" s="7">
        <v>753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2435</v>
      </c>
      <c r="R93" s="18" t="s">
        <v>2435</v>
      </c>
      <c r="S93" s="7">
        <v>10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1</v>
      </c>
    </row>
    <row r="94" spans="1:26" ht="11.25" x14ac:dyDescent="0.15">
      <c r="A94" s="17">
        <f t="shared" si="1"/>
        <v>92</v>
      </c>
      <c r="B94" s="7" t="s">
        <v>265</v>
      </c>
      <c r="C94" s="7" t="s">
        <v>1472</v>
      </c>
      <c r="D94" s="7">
        <v>6</v>
      </c>
      <c r="E94" s="7" t="s">
        <v>2392</v>
      </c>
      <c r="F94" s="7" t="s">
        <v>2434</v>
      </c>
      <c r="G94" s="7">
        <v>798</v>
      </c>
      <c r="H94" s="7">
        <v>718</v>
      </c>
      <c r="I94" s="7">
        <v>0</v>
      </c>
      <c r="J94" s="7">
        <v>5</v>
      </c>
      <c r="K94" s="7">
        <v>10</v>
      </c>
      <c r="L94" s="7">
        <v>5</v>
      </c>
      <c r="M94" s="7">
        <v>5</v>
      </c>
      <c r="N94" s="7">
        <v>5</v>
      </c>
      <c r="O94" s="7">
        <v>0</v>
      </c>
      <c r="P94" s="7">
        <v>0</v>
      </c>
      <c r="Q94" s="18" t="s">
        <v>2435</v>
      </c>
      <c r="R94" s="18" t="s">
        <v>2435</v>
      </c>
      <c r="S94" s="7">
        <v>15</v>
      </c>
      <c r="T94" s="7">
        <v>0</v>
      </c>
      <c r="U94" s="7">
        <v>10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213</v>
      </c>
      <c r="C95" s="7" t="s">
        <v>1417</v>
      </c>
      <c r="D95" s="7">
        <v>7</v>
      </c>
      <c r="E95" s="7" t="s">
        <v>2396</v>
      </c>
      <c r="F95" s="7" t="s">
        <v>2434</v>
      </c>
      <c r="G95" s="7">
        <v>797</v>
      </c>
      <c r="H95" s="7">
        <v>742</v>
      </c>
      <c r="I95" s="7">
        <v>0</v>
      </c>
      <c r="J95" s="7">
        <v>5</v>
      </c>
      <c r="K95" s="7">
        <v>0</v>
      </c>
      <c r="L95" s="7">
        <v>5</v>
      </c>
      <c r="M95" s="7">
        <v>5</v>
      </c>
      <c r="N95" s="7">
        <v>0</v>
      </c>
      <c r="O95" s="7">
        <v>0</v>
      </c>
      <c r="P95" s="7">
        <v>0</v>
      </c>
      <c r="Q95" s="18" t="s">
        <v>2435</v>
      </c>
      <c r="R95" s="18" t="s">
        <v>2435</v>
      </c>
      <c r="S95" s="7">
        <v>5</v>
      </c>
      <c r="T95" s="7">
        <v>0</v>
      </c>
      <c r="U95" s="7">
        <v>0</v>
      </c>
      <c r="V95" s="7">
        <v>10</v>
      </c>
      <c r="W95" s="7">
        <v>15</v>
      </c>
      <c r="X95" s="7">
        <v>10</v>
      </c>
      <c r="Y95" s="7">
        <v>0</v>
      </c>
      <c r="Z95" s="7">
        <v>19</v>
      </c>
    </row>
    <row r="96" spans="1:26" ht="11.25" x14ac:dyDescent="0.15">
      <c r="A96" s="17">
        <f t="shared" si="1"/>
        <v>94</v>
      </c>
      <c r="B96" s="7" t="s">
        <v>660</v>
      </c>
      <c r="C96" s="7" t="s">
        <v>1891</v>
      </c>
      <c r="D96" s="7">
        <v>7</v>
      </c>
      <c r="E96" s="7" t="s">
        <v>2396</v>
      </c>
      <c r="F96" s="7" t="s">
        <v>2434</v>
      </c>
      <c r="G96" s="7">
        <v>796</v>
      </c>
      <c r="H96" s="7">
        <v>756</v>
      </c>
      <c r="I96" s="7">
        <v>0</v>
      </c>
      <c r="J96" s="7">
        <v>5</v>
      </c>
      <c r="K96" s="7">
        <v>0</v>
      </c>
      <c r="L96" s="7">
        <v>5</v>
      </c>
      <c r="M96" s="7">
        <v>0</v>
      </c>
      <c r="N96" s="7">
        <v>5</v>
      </c>
      <c r="O96" s="7">
        <v>0</v>
      </c>
      <c r="P96" s="7">
        <v>0</v>
      </c>
      <c r="Q96" s="18" t="s">
        <v>2435</v>
      </c>
      <c r="R96" s="18" t="s">
        <v>2435</v>
      </c>
      <c r="S96" s="7">
        <v>10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2</v>
      </c>
    </row>
    <row r="97" spans="1:26" ht="11.25" x14ac:dyDescent="0.15">
      <c r="A97" s="17">
        <f t="shared" si="1"/>
        <v>95</v>
      </c>
      <c r="B97" s="7" t="s">
        <v>258</v>
      </c>
      <c r="C97" s="7" t="s">
        <v>1464</v>
      </c>
      <c r="D97" s="7">
        <v>3</v>
      </c>
      <c r="E97" s="7" t="s">
        <v>2394</v>
      </c>
      <c r="F97" s="7" t="s">
        <v>2434</v>
      </c>
      <c r="G97" s="7">
        <v>794</v>
      </c>
      <c r="H97" s="7">
        <v>754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2435</v>
      </c>
      <c r="R97" s="18" t="s">
        <v>2435</v>
      </c>
      <c r="S97" s="7">
        <v>10</v>
      </c>
      <c r="T97" s="7">
        <v>0</v>
      </c>
      <c r="U97" s="7">
        <v>0</v>
      </c>
      <c r="V97" s="7">
        <v>0</v>
      </c>
      <c r="W97" s="7">
        <v>15</v>
      </c>
      <c r="X97" s="7">
        <v>10</v>
      </c>
      <c r="Y97" s="7">
        <v>0</v>
      </c>
      <c r="Z97" s="7">
        <v>0</v>
      </c>
    </row>
    <row r="98" spans="1:26" ht="11.25" x14ac:dyDescent="0.15">
      <c r="A98" s="17">
        <f t="shared" si="1"/>
        <v>96</v>
      </c>
      <c r="B98" s="7" t="s">
        <v>187</v>
      </c>
      <c r="C98" s="7" t="s">
        <v>1391</v>
      </c>
      <c r="D98" s="7">
        <v>5</v>
      </c>
      <c r="E98" s="7" t="s">
        <v>2395</v>
      </c>
      <c r="F98" s="7" t="s">
        <v>2434</v>
      </c>
      <c r="G98" s="7">
        <v>793</v>
      </c>
      <c r="H98" s="7">
        <v>748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5</v>
      </c>
      <c r="Q98" s="18" t="s">
        <v>2435</v>
      </c>
      <c r="R98" s="18" t="s">
        <v>2435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5</v>
      </c>
      <c r="C99" s="7" t="s">
        <v>1203</v>
      </c>
      <c r="D99" s="7">
        <v>1</v>
      </c>
      <c r="E99" s="7" t="s">
        <v>2391</v>
      </c>
      <c r="F99" s="7" t="s">
        <v>2434</v>
      </c>
      <c r="G99" s="7">
        <v>793</v>
      </c>
      <c r="H99" s="7">
        <v>738</v>
      </c>
      <c r="I99" s="7">
        <v>0</v>
      </c>
      <c r="J99" s="7">
        <v>5</v>
      </c>
      <c r="K99" s="7">
        <v>0</v>
      </c>
      <c r="L99" s="7">
        <v>5</v>
      </c>
      <c r="M99" s="7">
        <v>5</v>
      </c>
      <c r="N99" s="7">
        <v>0</v>
      </c>
      <c r="O99" s="7">
        <v>0</v>
      </c>
      <c r="P99" s="7">
        <v>0</v>
      </c>
      <c r="Q99" s="18" t="s">
        <v>2435</v>
      </c>
      <c r="R99" s="18" t="s">
        <v>2435</v>
      </c>
      <c r="S99" s="7">
        <v>10</v>
      </c>
      <c r="T99" s="7">
        <v>0</v>
      </c>
      <c r="U99" s="7">
        <v>15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349</v>
      </c>
      <c r="C100" s="7" t="s">
        <v>1563</v>
      </c>
      <c r="D100" s="7">
        <v>7</v>
      </c>
      <c r="E100" s="7" t="s">
        <v>2396</v>
      </c>
      <c r="F100" s="7" t="s">
        <v>2434</v>
      </c>
      <c r="G100" s="7">
        <v>792</v>
      </c>
      <c r="H100" s="7">
        <v>742</v>
      </c>
      <c r="I100" s="7">
        <v>0</v>
      </c>
      <c r="J100" s="7">
        <v>5</v>
      </c>
      <c r="K100" s="7">
        <v>0</v>
      </c>
      <c r="L100" s="7">
        <v>5</v>
      </c>
      <c r="M100" s="7">
        <v>5</v>
      </c>
      <c r="N100" s="7">
        <v>0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10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232</v>
      </c>
      <c r="C101" s="7" t="s">
        <v>1438</v>
      </c>
      <c r="D101" s="7">
        <v>6</v>
      </c>
      <c r="E101" s="7" t="s">
        <v>2392</v>
      </c>
      <c r="F101" s="7" t="s">
        <v>2434</v>
      </c>
      <c r="G101" s="7">
        <v>791</v>
      </c>
      <c r="H101" s="7">
        <v>726</v>
      </c>
      <c r="I101" s="7">
        <v>0</v>
      </c>
      <c r="J101" s="7">
        <v>5</v>
      </c>
      <c r="K101" s="7">
        <v>10</v>
      </c>
      <c r="L101" s="7">
        <v>5</v>
      </c>
      <c r="M101" s="7">
        <v>5</v>
      </c>
      <c r="N101" s="7">
        <v>0</v>
      </c>
      <c r="O101" s="7">
        <v>0</v>
      </c>
      <c r="P101" s="7">
        <v>0</v>
      </c>
      <c r="Q101" s="18" t="s">
        <v>2435</v>
      </c>
      <c r="R101" s="18" t="s">
        <v>2435</v>
      </c>
      <c r="S101" s="7">
        <v>10</v>
      </c>
      <c r="T101" s="7">
        <v>0</v>
      </c>
      <c r="U101" s="7">
        <v>5</v>
      </c>
      <c r="V101" s="7">
        <v>0</v>
      </c>
      <c r="W101" s="7">
        <v>15</v>
      </c>
      <c r="X101" s="7">
        <v>10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416</v>
      </c>
      <c r="C102" s="7" t="s">
        <v>1634</v>
      </c>
      <c r="D102" s="7">
        <v>1</v>
      </c>
      <c r="E102" s="7" t="s">
        <v>2391</v>
      </c>
      <c r="F102" s="7" t="s">
        <v>2434</v>
      </c>
      <c r="G102" s="7">
        <v>790</v>
      </c>
      <c r="H102" s="7">
        <v>735</v>
      </c>
      <c r="I102" s="7">
        <v>0</v>
      </c>
      <c r="J102" s="7">
        <v>5</v>
      </c>
      <c r="K102" s="7">
        <v>0</v>
      </c>
      <c r="L102" s="7">
        <v>5</v>
      </c>
      <c r="M102" s="7">
        <v>5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535</v>
      </c>
      <c r="C103" s="7" t="s">
        <v>1759</v>
      </c>
      <c r="D103" s="7">
        <v>2</v>
      </c>
      <c r="E103" s="7" t="s">
        <v>2393</v>
      </c>
      <c r="F103" s="7" t="s">
        <v>2434</v>
      </c>
      <c r="G103" s="7">
        <v>788</v>
      </c>
      <c r="H103" s="7">
        <v>723</v>
      </c>
      <c r="I103" s="7">
        <v>0</v>
      </c>
      <c r="J103" s="7">
        <v>5</v>
      </c>
      <c r="K103" s="7">
        <v>0</v>
      </c>
      <c r="L103" s="7">
        <v>5</v>
      </c>
      <c r="M103" s="7">
        <v>0</v>
      </c>
      <c r="N103" s="7">
        <v>5</v>
      </c>
      <c r="O103" s="7">
        <v>0</v>
      </c>
      <c r="P103" s="7">
        <v>0</v>
      </c>
      <c r="Q103" s="18" t="s">
        <v>2435</v>
      </c>
      <c r="R103" s="18" t="s">
        <v>2435</v>
      </c>
      <c r="S103" s="7">
        <v>10</v>
      </c>
      <c r="T103" s="7">
        <v>0</v>
      </c>
      <c r="U103" s="7">
        <v>15</v>
      </c>
      <c r="V103" s="7">
        <v>0</v>
      </c>
      <c r="W103" s="7">
        <v>15</v>
      </c>
      <c r="X103" s="7">
        <v>10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57</v>
      </c>
      <c r="C104" s="7" t="s">
        <v>1260</v>
      </c>
      <c r="D104" s="7">
        <v>4</v>
      </c>
      <c r="E104" s="7" t="s">
        <v>2390</v>
      </c>
      <c r="F104" s="7" t="s">
        <v>2434</v>
      </c>
      <c r="G104" s="7">
        <v>787</v>
      </c>
      <c r="H104" s="7">
        <v>732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5</v>
      </c>
      <c r="T104" s="7">
        <v>0</v>
      </c>
      <c r="U104" s="7">
        <v>5</v>
      </c>
      <c r="V104" s="7">
        <v>10</v>
      </c>
      <c r="W104" s="7">
        <v>15</v>
      </c>
      <c r="X104" s="7">
        <v>10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650</v>
      </c>
      <c r="C105" s="7" t="s">
        <v>1881</v>
      </c>
      <c r="D105" s="7">
        <v>4</v>
      </c>
      <c r="E105" s="7" t="s">
        <v>2390</v>
      </c>
      <c r="F105" s="7" t="s">
        <v>2434</v>
      </c>
      <c r="G105" s="7">
        <v>784</v>
      </c>
      <c r="H105" s="7">
        <v>759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10</v>
      </c>
      <c r="T105" s="7">
        <v>0</v>
      </c>
      <c r="U105" s="7">
        <v>0</v>
      </c>
      <c r="V105" s="7">
        <v>10</v>
      </c>
      <c r="W105" s="7">
        <v>0</v>
      </c>
      <c r="X105" s="7">
        <v>0</v>
      </c>
      <c r="Y105" s="7">
        <v>0</v>
      </c>
      <c r="Z105" s="7">
        <v>31</v>
      </c>
    </row>
    <row r="106" spans="1:26" ht="11.25" x14ac:dyDescent="0.15">
      <c r="A106" s="17">
        <f t="shared" si="1"/>
        <v>104</v>
      </c>
      <c r="B106" s="7" t="s">
        <v>54</v>
      </c>
      <c r="C106" s="7" t="s">
        <v>1257</v>
      </c>
      <c r="D106" s="7">
        <v>3</v>
      </c>
      <c r="E106" s="7" t="s">
        <v>2394</v>
      </c>
      <c r="F106" s="7" t="s">
        <v>2434</v>
      </c>
      <c r="G106" s="7">
        <v>784</v>
      </c>
      <c r="H106" s="7">
        <v>729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5</v>
      </c>
      <c r="O106" s="7">
        <v>0</v>
      </c>
      <c r="P106" s="7">
        <v>0</v>
      </c>
      <c r="Q106" s="18" t="s">
        <v>2435</v>
      </c>
      <c r="R106" s="18" t="s">
        <v>2435</v>
      </c>
      <c r="S106" s="7">
        <v>5</v>
      </c>
      <c r="T106" s="7">
        <v>0</v>
      </c>
      <c r="U106" s="7">
        <v>5</v>
      </c>
      <c r="V106" s="7">
        <v>10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17">
        <f t="shared" si="1"/>
        <v>105</v>
      </c>
      <c r="B107" s="7" t="s">
        <v>462</v>
      </c>
      <c r="C107" s="7" t="s">
        <v>1682</v>
      </c>
      <c r="D107" s="7">
        <v>1</v>
      </c>
      <c r="E107" s="7" t="s">
        <v>2391</v>
      </c>
      <c r="F107" s="7" t="s">
        <v>2434</v>
      </c>
      <c r="G107" s="7">
        <v>782</v>
      </c>
      <c r="H107" s="7">
        <v>762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2435</v>
      </c>
      <c r="R107" s="18" t="s">
        <v>2435</v>
      </c>
      <c r="S107" s="7">
        <v>0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7</v>
      </c>
    </row>
    <row r="108" spans="1:26" ht="11.25" x14ac:dyDescent="0.15">
      <c r="A108" s="17">
        <f t="shared" si="1"/>
        <v>106</v>
      </c>
      <c r="B108" s="7" t="s">
        <v>203</v>
      </c>
      <c r="C108" s="7" t="s">
        <v>1407</v>
      </c>
      <c r="D108" s="7">
        <v>2</v>
      </c>
      <c r="E108" s="7" t="s">
        <v>2393</v>
      </c>
      <c r="F108" s="7" t="s">
        <v>2434</v>
      </c>
      <c r="G108" s="7">
        <v>781</v>
      </c>
      <c r="H108" s="7">
        <v>726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7">
        <v>0</v>
      </c>
      <c r="Q108" s="18" t="s">
        <v>2435</v>
      </c>
      <c r="R108" s="18" t="s">
        <v>2435</v>
      </c>
      <c r="S108" s="7">
        <v>15</v>
      </c>
      <c r="T108" s="7">
        <v>0</v>
      </c>
      <c r="U108" s="7">
        <v>5</v>
      </c>
      <c r="V108" s="7">
        <v>0</v>
      </c>
      <c r="W108" s="7">
        <v>15</v>
      </c>
      <c r="X108" s="7">
        <v>10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845</v>
      </c>
      <c r="C109" s="7" t="s">
        <v>2101</v>
      </c>
      <c r="D109" s="7">
        <v>4</v>
      </c>
      <c r="E109" s="7" t="s">
        <v>2390</v>
      </c>
      <c r="F109" s="7" t="s">
        <v>2434</v>
      </c>
      <c r="G109" s="7">
        <v>780</v>
      </c>
      <c r="H109" s="7">
        <v>745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18</v>
      </c>
    </row>
    <row r="110" spans="1:26" ht="11.25" x14ac:dyDescent="0.15">
      <c r="A110" s="17">
        <f t="shared" si="1"/>
        <v>108</v>
      </c>
      <c r="B110" s="7" t="s">
        <v>29</v>
      </c>
      <c r="C110" s="7" t="s">
        <v>1228</v>
      </c>
      <c r="D110" s="7">
        <v>2</v>
      </c>
      <c r="E110" s="7" t="s">
        <v>2393</v>
      </c>
      <c r="F110" s="7" t="s">
        <v>2434</v>
      </c>
      <c r="G110" s="7">
        <v>780</v>
      </c>
      <c r="H110" s="7">
        <v>730</v>
      </c>
      <c r="I110" s="7">
        <v>0</v>
      </c>
      <c r="J110" s="7">
        <v>5</v>
      </c>
      <c r="K110" s="7">
        <v>0</v>
      </c>
      <c r="L110" s="7">
        <v>5</v>
      </c>
      <c r="M110" s="7">
        <v>5</v>
      </c>
      <c r="N110" s="7">
        <v>0</v>
      </c>
      <c r="O110" s="7">
        <v>0</v>
      </c>
      <c r="P110" s="7">
        <v>0</v>
      </c>
      <c r="Q110" s="18" t="s">
        <v>2435</v>
      </c>
      <c r="R110" s="18" t="s">
        <v>2435</v>
      </c>
      <c r="S110" s="7">
        <v>5</v>
      </c>
      <c r="T110" s="7">
        <v>0</v>
      </c>
      <c r="U110" s="7">
        <v>15</v>
      </c>
      <c r="V110" s="7">
        <v>0</v>
      </c>
      <c r="W110" s="7">
        <v>15</v>
      </c>
      <c r="X110" s="7">
        <v>0</v>
      </c>
      <c r="Y110" s="7">
        <v>0</v>
      </c>
      <c r="Z110" s="7">
        <v>4</v>
      </c>
    </row>
    <row r="111" spans="1:26" ht="11.25" x14ac:dyDescent="0.15">
      <c r="A111" s="17">
        <f t="shared" si="1"/>
        <v>109</v>
      </c>
      <c r="B111" s="7" t="s">
        <v>625</v>
      </c>
      <c r="C111" s="7" t="s">
        <v>1854</v>
      </c>
      <c r="D111" s="7">
        <v>7</v>
      </c>
      <c r="E111" s="7" t="s">
        <v>2396</v>
      </c>
      <c r="F111" s="7" t="s">
        <v>2434</v>
      </c>
      <c r="G111" s="7">
        <v>777</v>
      </c>
      <c r="H111" s="7">
        <v>742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2435</v>
      </c>
      <c r="R111" s="18" t="s">
        <v>2435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10</v>
      </c>
      <c r="Y111" s="7">
        <v>0</v>
      </c>
      <c r="Z111" s="7">
        <v>30</v>
      </c>
    </row>
    <row r="112" spans="1:26" ht="11.25" x14ac:dyDescent="0.15">
      <c r="A112" s="17">
        <f t="shared" si="1"/>
        <v>110</v>
      </c>
      <c r="B112" s="7" t="s">
        <v>519</v>
      </c>
      <c r="C112" s="7" t="s">
        <v>1741</v>
      </c>
      <c r="D112" s="7">
        <v>2</v>
      </c>
      <c r="E112" s="7" t="s">
        <v>2393</v>
      </c>
      <c r="F112" s="7" t="s">
        <v>2434</v>
      </c>
      <c r="G112" s="7">
        <v>777</v>
      </c>
      <c r="H112" s="7">
        <v>732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2435</v>
      </c>
      <c r="R112" s="18" t="s">
        <v>2435</v>
      </c>
      <c r="S112" s="7">
        <v>10</v>
      </c>
      <c r="T112" s="7">
        <v>0</v>
      </c>
      <c r="U112" s="7">
        <v>0</v>
      </c>
      <c r="V112" s="7">
        <v>10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17">
        <f t="shared" si="1"/>
        <v>111</v>
      </c>
      <c r="B113" s="7" t="s">
        <v>628</v>
      </c>
      <c r="C113" s="7" t="s">
        <v>1858</v>
      </c>
      <c r="D113" s="7">
        <v>2</v>
      </c>
      <c r="E113" s="7" t="s">
        <v>2393</v>
      </c>
      <c r="F113" s="7" t="s">
        <v>2434</v>
      </c>
      <c r="G113" s="7">
        <v>775</v>
      </c>
      <c r="H113" s="7">
        <v>725</v>
      </c>
      <c r="I113" s="7">
        <v>0</v>
      </c>
      <c r="J113" s="7">
        <v>5</v>
      </c>
      <c r="K113" s="7">
        <v>0</v>
      </c>
      <c r="L113" s="7">
        <v>5</v>
      </c>
      <c r="M113" s="7">
        <v>5</v>
      </c>
      <c r="N113" s="7">
        <v>0</v>
      </c>
      <c r="O113" s="7">
        <v>0</v>
      </c>
      <c r="P113" s="7">
        <v>0</v>
      </c>
      <c r="Q113" s="18" t="s">
        <v>2435</v>
      </c>
      <c r="R113" s="18" t="s">
        <v>2435</v>
      </c>
      <c r="S113" s="7">
        <v>10</v>
      </c>
      <c r="T113" s="7">
        <v>0</v>
      </c>
      <c r="U113" s="7">
        <v>10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209</v>
      </c>
      <c r="C114" s="7" t="s">
        <v>1413</v>
      </c>
      <c r="D114" s="7">
        <v>6</v>
      </c>
      <c r="E114" s="7" t="s">
        <v>2392</v>
      </c>
      <c r="F114" s="7" t="s">
        <v>2434</v>
      </c>
      <c r="G114" s="7">
        <v>774</v>
      </c>
      <c r="H114" s="7">
        <v>764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5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17</v>
      </c>
    </row>
    <row r="115" spans="1:26" ht="11.25" x14ac:dyDescent="0.15">
      <c r="A115" s="17">
        <f t="shared" si="1"/>
        <v>113</v>
      </c>
      <c r="B115" s="7" t="s">
        <v>292</v>
      </c>
      <c r="C115" s="7" t="s">
        <v>1501</v>
      </c>
      <c r="D115" s="7">
        <v>4</v>
      </c>
      <c r="E115" s="7" t="s">
        <v>2390</v>
      </c>
      <c r="F115" s="7" t="s">
        <v>2434</v>
      </c>
      <c r="G115" s="7">
        <v>774</v>
      </c>
      <c r="H115" s="7">
        <v>749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2435</v>
      </c>
      <c r="R115" s="18" t="s">
        <v>2435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9</v>
      </c>
    </row>
    <row r="116" spans="1:26" ht="11.25" x14ac:dyDescent="0.15">
      <c r="A116" s="17">
        <f t="shared" si="1"/>
        <v>114</v>
      </c>
      <c r="B116" s="7" t="s">
        <v>398</v>
      </c>
      <c r="C116" s="7" t="s">
        <v>1614</v>
      </c>
      <c r="D116" s="7">
        <v>2</v>
      </c>
      <c r="E116" s="7" t="s">
        <v>2393</v>
      </c>
      <c r="F116" s="7" t="s">
        <v>2434</v>
      </c>
      <c r="G116" s="7">
        <v>774</v>
      </c>
      <c r="H116" s="7">
        <v>744</v>
      </c>
      <c r="I116" s="7">
        <v>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2</v>
      </c>
    </row>
    <row r="117" spans="1:26" ht="11.25" x14ac:dyDescent="0.15">
      <c r="A117" s="17">
        <f t="shared" si="1"/>
        <v>115</v>
      </c>
      <c r="B117" s="7" t="s">
        <v>363</v>
      </c>
      <c r="C117" s="7" t="s">
        <v>1578</v>
      </c>
      <c r="D117" s="7">
        <v>8</v>
      </c>
      <c r="E117" s="7" t="s">
        <v>2397</v>
      </c>
      <c r="F117" s="7" t="s">
        <v>2434</v>
      </c>
      <c r="G117" s="7">
        <v>774</v>
      </c>
      <c r="H117" s="7">
        <v>734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18" t="s">
        <v>2435</v>
      </c>
      <c r="R117" s="18" t="s">
        <v>2435</v>
      </c>
      <c r="S117" s="7">
        <v>5</v>
      </c>
      <c r="T117" s="7">
        <v>0</v>
      </c>
      <c r="U117" s="7">
        <v>0</v>
      </c>
      <c r="V117" s="7">
        <v>10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438</v>
      </c>
      <c r="C118" s="7" t="s">
        <v>1658</v>
      </c>
      <c r="D118" s="7">
        <v>8</v>
      </c>
      <c r="E118" s="7" t="s">
        <v>2397</v>
      </c>
      <c r="F118" s="7" t="s">
        <v>2434</v>
      </c>
      <c r="G118" s="7">
        <v>773</v>
      </c>
      <c r="H118" s="7">
        <v>748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10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28</v>
      </c>
    </row>
    <row r="119" spans="1:26" ht="11.25" x14ac:dyDescent="0.15">
      <c r="A119" s="17">
        <f t="shared" si="1"/>
        <v>117</v>
      </c>
      <c r="B119" s="7" t="s">
        <v>571</v>
      </c>
      <c r="C119" s="7" t="s">
        <v>1796</v>
      </c>
      <c r="D119" s="7">
        <v>6</v>
      </c>
      <c r="E119" s="7" t="s">
        <v>2392</v>
      </c>
      <c r="F119" s="7" t="s">
        <v>2434</v>
      </c>
      <c r="G119" s="7">
        <v>772</v>
      </c>
      <c r="H119" s="7">
        <v>697</v>
      </c>
      <c r="I119" s="7">
        <v>0</v>
      </c>
      <c r="J119" s="7">
        <v>5</v>
      </c>
      <c r="K119" s="7">
        <v>0</v>
      </c>
      <c r="L119" s="7">
        <v>5</v>
      </c>
      <c r="M119" s="7">
        <v>5</v>
      </c>
      <c r="N119" s="7">
        <v>5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15</v>
      </c>
      <c r="T119" s="7">
        <v>10</v>
      </c>
      <c r="U119" s="7">
        <v>15</v>
      </c>
      <c r="V119" s="7">
        <v>0</v>
      </c>
      <c r="W119" s="7">
        <v>15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131</v>
      </c>
      <c r="C120" s="7" t="s">
        <v>1336</v>
      </c>
      <c r="D120" s="7">
        <v>6</v>
      </c>
      <c r="E120" s="7" t="s">
        <v>2392</v>
      </c>
      <c r="F120" s="7" t="s">
        <v>2434</v>
      </c>
      <c r="G120" s="7">
        <v>771</v>
      </c>
      <c r="H120" s="7">
        <v>751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2435</v>
      </c>
      <c r="R120" s="18" t="s">
        <v>2435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8</v>
      </c>
    </row>
    <row r="121" spans="1:26" ht="11.25" x14ac:dyDescent="0.15">
      <c r="A121" s="17">
        <f t="shared" si="1"/>
        <v>119</v>
      </c>
      <c r="B121" s="7" t="s">
        <v>132</v>
      </c>
      <c r="C121" s="7" t="s">
        <v>1337</v>
      </c>
      <c r="D121" s="7">
        <v>1</v>
      </c>
      <c r="E121" s="7" t="s">
        <v>2391</v>
      </c>
      <c r="F121" s="7" t="s">
        <v>2434</v>
      </c>
      <c r="G121" s="7">
        <v>769</v>
      </c>
      <c r="H121" s="7">
        <v>744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6</v>
      </c>
    </row>
    <row r="122" spans="1:26" ht="11.25" x14ac:dyDescent="0.15">
      <c r="A122" s="17">
        <f t="shared" si="1"/>
        <v>120</v>
      </c>
      <c r="B122" s="7" t="s">
        <v>352</v>
      </c>
      <c r="C122" s="7" t="s">
        <v>1566</v>
      </c>
      <c r="D122" s="7">
        <v>3</v>
      </c>
      <c r="E122" s="7" t="s">
        <v>2394</v>
      </c>
      <c r="F122" s="7" t="s">
        <v>2434</v>
      </c>
      <c r="G122" s="7">
        <v>769</v>
      </c>
      <c r="H122" s="7">
        <v>729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5</v>
      </c>
      <c r="T122" s="7">
        <v>0</v>
      </c>
      <c r="U122" s="7">
        <v>10</v>
      </c>
      <c r="V122" s="7">
        <v>0</v>
      </c>
      <c r="W122" s="7">
        <v>15</v>
      </c>
      <c r="X122" s="7">
        <v>0</v>
      </c>
      <c r="Y122" s="7">
        <v>0</v>
      </c>
      <c r="Z122" s="7">
        <v>1</v>
      </c>
    </row>
    <row r="123" spans="1:26" ht="11.25" x14ac:dyDescent="0.15">
      <c r="A123" s="17">
        <f t="shared" si="1"/>
        <v>121</v>
      </c>
      <c r="B123" s="7" t="s">
        <v>162</v>
      </c>
      <c r="C123" s="7" t="s">
        <v>1366</v>
      </c>
      <c r="D123" s="7">
        <v>2</v>
      </c>
      <c r="E123" s="7" t="s">
        <v>2393</v>
      </c>
      <c r="F123" s="7" t="s">
        <v>2434</v>
      </c>
      <c r="G123" s="7">
        <v>769</v>
      </c>
      <c r="H123" s="7">
        <v>714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5</v>
      </c>
      <c r="O123" s="7">
        <v>0</v>
      </c>
      <c r="P123" s="7">
        <v>0</v>
      </c>
      <c r="Q123" s="18" t="s">
        <v>2435</v>
      </c>
      <c r="R123" s="18" t="s">
        <v>2435</v>
      </c>
      <c r="S123" s="7">
        <v>10</v>
      </c>
      <c r="T123" s="7">
        <v>0</v>
      </c>
      <c r="U123" s="7">
        <v>0</v>
      </c>
      <c r="V123" s="7">
        <v>10</v>
      </c>
      <c r="W123" s="7">
        <v>15</v>
      </c>
      <c r="X123" s="7">
        <v>10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339</v>
      </c>
      <c r="C124" s="7" t="s">
        <v>1551</v>
      </c>
      <c r="D124" s="7">
        <v>6</v>
      </c>
      <c r="E124" s="7" t="s">
        <v>2392</v>
      </c>
      <c r="F124" s="7" t="s">
        <v>2434</v>
      </c>
      <c r="G124" s="7">
        <v>767</v>
      </c>
      <c r="H124" s="7">
        <v>737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2435</v>
      </c>
      <c r="R124" s="18" t="s">
        <v>2435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189</v>
      </c>
      <c r="C125" s="7" t="s">
        <v>1393</v>
      </c>
      <c r="D125" s="7">
        <v>5</v>
      </c>
      <c r="E125" s="7" t="s">
        <v>2395</v>
      </c>
      <c r="F125" s="7" t="s">
        <v>2434</v>
      </c>
      <c r="G125" s="7">
        <v>767</v>
      </c>
      <c r="H125" s="7">
        <v>732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10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517</v>
      </c>
      <c r="C126" s="7" t="s">
        <v>1739</v>
      </c>
      <c r="D126" s="7">
        <v>8</v>
      </c>
      <c r="E126" s="7" t="s">
        <v>2397</v>
      </c>
      <c r="F126" s="7" t="s">
        <v>2434</v>
      </c>
      <c r="G126" s="7">
        <v>766</v>
      </c>
      <c r="H126" s="7">
        <v>741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2435</v>
      </c>
      <c r="R126" s="18" t="s">
        <v>2435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25</v>
      </c>
    </row>
    <row r="127" spans="1:26" ht="11.25" x14ac:dyDescent="0.15">
      <c r="A127" s="17">
        <f t="shared" si="1"/>
        <v>125</v>
      </c>
      <c r="B127" s="7" t="s">
        <v>383</v>
      </c>
      <c r="C127" s="7" t="s">
        <v>1599</v>
      </c>
      <c r="D127" s="7">
        <v>4</v>
      </c>
      <c r="E127" s="7" t="s">
        <v>2390</v>
      </c>
      <c r="F127" s="7" t="s">
        <v>2434</v>
      </c>
      <c r="G127" s="7">
        <v>766</v>
      </c>
      <c r="H127" s="7">
        <v>736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10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245</v>
      </c>
      <c r="C128" s="7" t="s">
        <v>1451</v>
      </c>
      <c r="D128" s="7">
        <v>6</v>
      </c>
      <c r="E128" s="7" t="s">
        <v>2392</v>
      </c>
      <c r="F128" s="7" t="s">
        <v>2434</v>
      </c>
      <c r="G128" s="7">
        <v>766</v>
      </c>
      <c r="H128" s="7">
        <v>716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2435</v>
      </c>
      <c r="R128" s="18" t="s">
        <v>2435</v>
      </c>
      <c r="S128" s="7">
        <v>15</v>
      </c>
      <c r="T128" s="7">
        <v>0</v>
      </c>
      <c r="U128" s="7">
        <v>0</v>
      </c>
      <c r="V128" s="7">
        <v>0</v>
      </c>
      <c r="W128" s="7">
        <v>15</v>
      </c>
      <c r="X128" s="7">
        <v>10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136</v>
      </c>
      <c r="C129" s="7" t="s">
        <v>1201</v>
      </c>
      <c r="D129" s="7">
        <v>8</v>
      </c>
      <c r="E129" s="7" t="s">
        <v>2397</v>
      </c>
      <c r="F129" s="7" t="s">
        <v>2434</v>
      </c>
      <c r="G129" s="7">
        <v>765</v>
      </c>
      <c r="H129" s="7">
        <v>745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2435</v>
      </c>
      <c r="R129" s="18" t="s">
        <v>2435</v>
      </c>
      <c r="S129" s="7">
        <v>0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si="1"/>
        <v>128</v>
      </c>
      <c r="B130" s="7" t="s">
        <v>762</v>
      </c>
      <c r="C130" s="7" t="s">
        <v>2001</v>
      </c>
      <c r="D130" s="7">
        <v>2</v>
      </c>
      <c r="E130" s="7" t="s">
        <v>2393</v>
      </c>
      <c r="F130" s="7" t="s">
        <v>2434</v>
      </c>
      <c r="G130" s="7">
        <v>765</v>
      </c>
      <c r="H130" s="7">
        <v>730</v>
      </c>
      <c r="I130" s="7">
        <v>0</v>
      </c>
      <c r="J130" s="7">
        <v>5</v>
      </c>
      <c r="K130" s="7">
        <v>0</v>
      </c>
      <c r="L130" s="7">
        <v>5</v>
      </c>
      <c r="M130" s="7">
        <v>5</v>
      </c>
      <c r="N130" s="7">
        <v>0</v>
      </c>
      <c r="O130" s="7">
        <v>0</v>
      </c>
      <c r="P130" s="7">
        <v>0</v>
      </c>
      <c r="Q130" s="18" t="s">
        <v>2435</v>
      </c>
      <c r="R130" s="18" t="s">
        <v>2435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</row>
    <row r="131" spans="1:26" ht="11.25" x14ac:dyDescent="0.15">
      <c r="A131" s="17">
        <f t="shared" ref="A131:A194" si="2">ROW()-2</f>
        <v>129</v>
      </c>
      <c r="B131" s="7" t="s">
        <v>284</v>
      </c>
      <c r="C131" s="7" t="s">
        <v>1493</v>
      </c>
      <c r="D131" s="7">
        <v>1</v>
      </c>
      <c r="E131" s="7" t="s">
        <v>2391</v>
      </c>
      <c r="F131" s="7" t="s">
        <v>2434</v>
      </c>
      <c r="G131" s="7">
        <v>764</v>
      </c>
      <c r="H131" s="7">
        <v>704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5</v>
      </c>
      <c r="O131" s="7">
        <v>0</v>
      </c>
      <c r="P131" s="7">
        <v>0</v>
      </c>
      <c r="Q131" s="18" t="s">
        <v>2435</v>
      </c>
      <c r="R131" s="18" t="s">
        <v>2435</v>
      </c>
      <c r="S131" s="7">
        <v>5</v>
      </c>
      <c r="T131" s="7">
        <v>0</v>
      </c>
      <c r="U131" s="7">
        <v>10</v>
      </c>
      <c r="V131" s="7">
        <v>10</v>
      </c>
      <c r="W131" s="7">
        <v>15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120</v>
      </c>
      <c r="C132" s="7" t="s">
        <v>1325</v>
      </c>
      <c r="D132" s="7">
        <v>1</v>
      </c>
      <c r="E132" s="7" t="s">
        <v>2391</v>
      </c>
      <c r="F132" s="7" t="s">
        <v>2434</v>
      </c>
      <c r="G132" s="7">
        <v>763</v>
      </c>
      <c r="H132" s="7">
        <v>733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2435</v>
      </c>
      <c r="R132" s="18" t="s">
        <v>2435</v>
      </c>
      <c r="S132" s="7">
        <v>10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16</v>
      </c>
    </row>
    <row r="133" spans="1:26" ht="11.25" x14ac:dyDescent="0.15">
      <c r="A133" s="17">
        <f t="shared" si="2"/>
        <v>131</v>
      </c>
      <c r="B133" s="7" t="s">
        <v>567</v>
      </c>
      <c r="C133" s="7" t="s">
        <v>1792</v>
      </c>
      <c r="D133" s="7">
        <v>8</v>
      </c>
      <c r="E133" s="7" t="s">
        <v>2397</v>
      </c>
      <c r="F133" s="7" t="s">
        <v>2434</v>
      </c>
      <c r="G133" s="7">
        <v>763</v>
      </c>
      <c r="H133" s="7">
        <v>728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7">
        <v>0</v>
      </c>
      <c r="Q133" s="18" t="s">
        <v>2435</v>
      </c>
      <c r="R133" s="18" t="s">
        <v>2435</v>
      </c>
      <c r="S133" s="7">
        <v>10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144</v>
      </c>
      <c r="C134" s="7" t="s">
        <v>1348</v>
      </c>
      <c r="D134" s="7">
        <v>6</v>
      </c>
      <c r="E134" s="7" t="s">
        <v>2392</v>
      </c>
      <c r="F134" s="7" t="s">
        <v>2434</v>
      </c>
      <c r="G134" s="7">
        <v>763</v>
      </c>
      <c r="H134" s="7">
        <v>688</v>
      </c>
      <c r="I134" s="7">
        <v>0</v>
      </c>
      <c r="J134" s="7">
        <v>5</v>
      </c>
      <c r="K134" s="7">
        <v>10</v>
      </c>
      <c r="L134" s="7">
        <v>5</v>
      </c>
      <c r="M134" s="7">
        <v>5</v>
      </c>
      <c r="N134" s="7">
        <v>0</v>
      </c>
      <c r="O134" s="7">
        <v>0</v>
      </c>
      <c r="P134" s="7">
        <v>0</v>
      </c>
      <c r="Q134" s="18" t="s">
        <v>2435</v>
      </c>
      <c r="R134" s="18" t="s">
        <v>2435</v>
      </c>
      <c r="S134" s="7">
        <v>15</v>
      </c>
      <c r="T134" s="7">
        <v>0</v>
      </c>
      <c r="U134" s="7">
        <v>10</v>
      </c>
      <c r="V134" s="7">
        <v>10</v>
      </c>
      <c r="W134" s="7">
        <v>15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2"/>
        <v>133</v>
      </c>
      <c r="B135" s="7" t="s">
        <v>219</v>
      </c>
      <c r="C135" s="7" t="s">
        <v>1424</v>
      </c>
      <c r="D135" s="7">
        <v>7</v>
      </c>
      <c r="E135" s="7" t="s">
        <v>2396</v>
      </c>
      <c r="F135" s="7" t="s">
        <v>2434</v>
      </c>
      <c r="G135" s="7">
        <v>762</v>
      </c>
      <c r="H135" s="7">
        <v>762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2435</v>
      </c>
      <c r="R135" s="18" t="s">
        <v>2435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48</v>
      </c>
    </row>
    <row r="136" spans="1:26" ht="11.25" x14ac:dyDescent="0.15">
      <c r="A136" s="17">
        <f t="shared" si="2"/>
        <v>134</v>
      </c>
      <c r="B136" s="7" t="s">
        <v>506</v>
      </c>
      <c r="C136" s="7" t="s">
        <v>1728</v>
      </c>
      <c r="D136" s="7">
        <v>4</v>
      </c>
      <c r="E136" s="7" t="s">
        <v>2390</v>
      </c>
      <c r="F136" s="7" t="s">
        <v>2434</v>
      </c>
      <c r="G136" s="7">
        <v>762</v>
      </c>
      <c r="H136" s="7">
        <v>742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2435</v>
      </c>
      <c r="R136" s="18" t="s">
        <v>2435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24</v>
      </c>
    </row>
    <row r="137" spans="1:26" ht="11.25" x14ac:dyDescent="0.15">
      <c r="A137" s="17">
        <f t="shared" si="2"/>
        <v>135</v>
      </c>
      <c r="B137" s="7" t="s">
        <v>719</v>
      </c>
      <c r="C137" s="7" t="s">
        <v>1953</v>
      </c>
      <c r="D137" s="7">
        <v>6</v>
      </c>
      <c r="E137" s="7" t="s">
        <v>2392</v>
      </c>
      <c r="F137" s="7" t="s">
        <v>2434</v>
      </c>
      <c r="G137" s="7">
        <v>762</v>
      </c>
      <c r="H137" s="7">
        <v>742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2435</v>
      </c>
      <c r="R137" s="18" t="s">
        <v>2435</v>
      </c>
      <c r="S137" s="7">
        <v>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89</v>
      </c>
      <c r="C138" s="7" t="s">
        <v>1294</v>
      </c>
      <c r="D138" s="7">
        <v>4</v>
      </c>
      <c r="E138" s="7" t="s">
        <v>2390</v>
      </c>
      <c r="F138" s="7" t="s">
        <v>2434</v>
      </c>
      <c r="G138" s="7">
        <v>761</v>
      </c>
      <c r="H138" s="7">
        <v>726</v>
      </c>
      <c r="I138" s="7">
        <v>0</v>
      </c>
      <c r="J138" s="7">
        <v>0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7">
        <v>0</v>
      </c>
      <c r="Q138" s="18" t="s">
        <v>2435</v>
      </c>
      <c r="R138" s="18" t="s">
        <v>2435</v>
      </c>
      <c r="S138" s="7">
        <v>10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147</v>
      </c>
      <c r="C139" s="7" t="s">
        <v>1351</v>
      </c>
      <c r="D139" s="7">
        <v>4</v>
      </c>
      <c r="E139" s="7" t="s">
        <v>2390</v>
      </c>
      <c r="F139" s="7" t="s">
        <v>2434</v>
      </c>
      <c r="G139" s="7">
        <v>760</v>
      </c>
      <c r="H139" s="7">
        <v>715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5</v>
      </c>
      <c r="O139" s="7">
        <v>0</v>
      </c>
      <c r="P139" s="7">
        <v>0</v>
      </c>
      <c r="Q139" s="18" t="s">
        <v>2435</v>
      </c>
      <c r="R139" s="18" t="s">
        <v>2435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594</v>
      </c>
      <c r="C140" s="7" t="s">
        <v>1822</v>
      </c>
      <c r="D140" s="7">
        <v>6</v>
      </c>
      <c r="E140" s="7" t="s">
        <v>2392</v>
      </c>
      <c r="F140" s="7" t="s">
        <v>2434</v>
      </c>
      <c r="G140" s="7">
        <v>760</v>
      </c>
      <c r="H140" s="7">
        <v>700</v>
      </c>
      <c r="I140" s="7">
        <v>0</v>
      </c>
      <c r="J140" s="7">
        <v>5</v>
      </c>
      <c r="K140" s="7">
        <v>10</v>
      </c>
      <c r="L140" s="7">
        <v>5</v>
      </c>
      <c r="M140" s="7">
        <v>5</v>
      </c>
      <c r="N140" s="7">
        <v>5</v>
      </c>
      <c r="O140" s="7">
        <v>0</v>
      </c>
      <c r="P140" s="7">
        <v>0</v>
      </c>
      <c r="Q140" s="18" t="s">
        <v>2435</v>
      </c>
      <c r="R140" s="18" t="s">
        <v>2435</v>
      </c>
      <c r="S140" s="7">
        <v>15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294</v>
      </c>
      <c r="C141" s="7" t="s">
        <v>1503</v>
      </c>
      <c r="D141" s="7">
        <v>3</v>
      </c>
      <c r="E141" s="7" t="s">
        <v>2394</v>
      </c>
      <c r="F141" s="7" t="s">
        <v>2434</v>
      </c>
      <c r="G141" s="7">
        <v>759</v>
      </c>
      <c r="H141" s="7">
        <v>724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2435</v>
      </c>
      <c r="R141" s="18" t="s">
        <v>2435</v>
      </c>
      <c r="S141" s="7">
        <v>5</v>
      </c>
      <c r="T141" s="7">
        <v>0</v>
      </c>
      <c r="U141" s="7">
        <v>10</v>
      </c>
      <c r="V141" s="7">
        <v>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148</v>
      </c>
      <c r="C142" s="7" t="s">
        <v>1352</v>
      </c>
      <c r="D142" s="7">
        <v>8</v>
      </c>
      <c r="E142" s="7" t="s">
        <v>2397</v>
      </c>
      <c r="F142" s="7" t="s">
        <v>2434</v>
      </c>
      <c r="G142" s="7">
        <v>759</v>
      </c>
      <c r="H142" s="7">
        <v>719</v>
      </c>
      <c r="I142" s="7">
        <v>0</v>
      </c>
      <c r="J142" s="7">
        <v>5</v>
      </c>
      <c r="K142" s="7">
        <v>0</v>
      </c>
      <c r="L142" s="7">
        <v>5</v>
      </c>
      <c r="M142" s="7">
        <v>5</v>
      </c>
      <c r="N142" s="7">
        <v>0</v>
      </c>
      <c r="O142" s="7">
        <v>0</v>
      </c>
      <c r="P142" s="7">
        <v>0</v>
      </c>
      <c r="Q142" s="18" t="s">
        <v>2435</v>
      </c>
      <c r="R142" s="18" t="s">
        <v>2435</v>
      </c>
      <c r="S142" s="7">
        <v>10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199</v>
      </c>
      <c r="C143" s="7" t="s">
        <v>1403</v>
      </c>
      <c r="D143" s="7">
        <v>1</v>
      </c>
      <c r="E143" s="7" t="s">
        <v>2391</v>
      </c>
      <c r="F143" s="7" t="s">
        <v>2434</v>
      </c>
      <c r="G143" s="7">
        <v>759</v>
      </c>
      <c r="H143" s="7">
        <v>714</v>
      </c>
      <c r="I143" s="7">
        <v>0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7">
        <v>5</v>
      </c>
      <c r="Q143" s="18" t="s">
        <v>2435</v>
      </c>
      <c r="R143" s="18" t="s">
        <v>2435</v>
      </c>
      <c r="S143" s="7">
        <v>5</v>
      </c>
      <c r="T143" s="7">
        <v>0</v>
      </c>
      <c r="U143" s="7">
        <v>0</v>
      </c>
      <c r="V143" s="7">
        <v>10</v>
      </c>
      <c r="W143" s="7">
        <v>15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77</v>
      </c>
      <c r="C144" s="7" t="s">
        <v>1281</v>
      </c>
      <c r="D144" s="7">
        <v>2</v>
      </c>
      <c r="E144" s="7" t="s">
        <v>2393</v>
      </c>
      <c r="F144" s="7" t="s">
        <v>2434</v>
      </c>
      <c r="G144" s="7">
        <v>757</v>
      </c>
      <c r="H144" s="7">
        <v>732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2435</v>
      </c>
      <c r="R144" s="18" t="s">
        <v>2435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48</v>
      </c>
    </row>
    <row r="145" spans="1:26" ht="11.25" x14ac:dyDescent="0.15">
      <c r="A145" s="17">
        <f t="shared" si="2"/>
        <v>143</v>
      </c>
      <c r="B145" s="7" t="s">
        <v>947</v>
      </c>
      <c r="C145" s="7" t="s">
        <v>2221</v>
      </c>
      <c r="D145" s="7">
        <v>1</v>
      </c>
      <c r="E145" s="7" t="s">
        <v>2391</v>
      </c>
      <c r="F145" s="7" t="s">
        <v>2434</v>
      </c>
      <c r="G145" s="7">
        <v>757</v>
      </c>
      <c r="H145" s="7">
        <v>712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7">
        <v>0</v>
      </c>
      <c r="Q145" s="18" t="s">
        <v>2435</v>
      </c>
      <c r="R145" s="18" t="s">
        <v>2435</v>
      </c>
      <c r="S145" s="7">
        <v>10</v>
      </c>
      <c r="T145" s="7">
        <v>0</v>
      </c>
      <c r="U145" s="7">
        <v>10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</row>
    <row r="146" spans="1:26" ht="11.25" x14ac:dyDescent="0.15">
      <c r="A146" s="17">
        <f t="shared" si="2"/>
        <v>144</v>
      </c>
      <c r="B146" s="7" t="s">
        <v>733</v>
      </c>
      <c r="C146" s="7" t="s">
        <v>1968</v>
      </c>
      <c r="D146" s="7">
        <v>3</v>
      </c>
      <c r="E146" s="7" t="s">
        <v>2394</v>
      </c>
      <c r="F146" s="7" t="s">
        <v>2434</v>
      </c>
      <c r="G146" s="7">
        <v>756</v>
      </c>
      <c r="H146" s="7">
        <v>756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2435</v>
      </c>
      <c r="R146" s="18" t="s">
        <v>2435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28</v>
      </c>
    </row>
    <row r="147" spans="1:26" ht="11.25" x14ac:dyDescent="0.15">
      <c r="A147" s="17">
        <f t="shared" si="2"/>
        <v>145</v>
      </c>
      <c r="B147" s="7" t="s">
        <v>642</v>
      </c>
      <c r="C147" s="7" t="s">
        <v>1873</v>
      </c>
      <c r="D147" s="7">
        <v>1</v>
      </c>
      <c r="E147" s="7" t="s">
        <v>2391</v>
      </c>
      <c r="F147" s="7" t="s">
        <v>2434</v>
      </c>
      <c r="G147" s="7">
        <v>755</v>
      </c>
      <c r="H147" s="7">
        <v>735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2435</v>
      </c>
      <c r="R147" s="18" t="s">
        <v>2435</v>
      </c>
      <c r="S147" s="7">
        <v>5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0</v>
      </c>
    </row>
    <row r="148" spans="1:26" ht="11.25" x14ac:dyDescent="0.15">
      <c r="A148" s="17">
        <f t="shared" si="2"/>
        <v>146</v>
      </c>
      <c r="B148" s="7" t="s">
        <v>562</v>
      </c>
      <c r="C148" s="7" t="s">
        <v>1787</v>
      </c>
      <c r="D148" s="7">
        <v>8</v>
      </c>
      <c r="E148" s="7" t="s">
        <v>2397</v>
      </c>
      <c r="F148" s="7" t="s">
        <v>2434</v>
      </c>
      <c r="G148" s="7">
        <v>755</v>
      </c>
      <c r="H148" s="7">
        <v>710</v>
      </c>
      <c r="I148" s="7">
        <v>0</v>
      </c>
      <c r="J148" s="7">
        <v>5</v>
      </c>
      <c r="K148" s="7">
        <v>10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2435</v>
      </c>
      <c r="R148" s="18" t="s">
        <v>2435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10</v>
      </c>
      <c r="Y148" s="7">
        <v>0</v>
      </c>
      <c r="Z148" s="7">
        <v>0</v>
      </c>
    </row>
    <row r="149" spans="1:26" ht="11.25" x14ac:dyDescent="0.15">
      <c r="A149" s="17">
        <f t="shared" si="2"/>
        <v>147</v>
      </c>
      <c r="B149" s="34" t="s">
        <v>3661</v>
      </c>
      <c r="C149" s="34" t="s">
        <v>3683</v>
      </c>
      <c r="D149" s="34">
        <v>6</v>
      </c>
      <c r="E149" s="34" t="s">
        <v>3684</v>
      </c>
      <c r="F149" s="34" t="s">
        <v>2434</v>
      </c>
      <c r="G149" s="34">
        <v>753</v>
      </c>
      <c r="H149" s="34">
        <v>728</v>
      </c>
      <c r="I149" s="34">
        <v>0</v>
      </c>
      <c r="J149" s="34">
        <v>5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18" t="s">
        <v>2435</v>
      </c>
      <c r="R149" s="18" t="s">
        <v>2435</v>
      </c>
      <c r="S149" s="34">
        <v>5</v>
      </c>
      <c r="T149" s="34">
        <v>0</v>
      </c>
      <c r="U149" s="34">
        <v>0</v>
      </c>
      <c r="V149" s="34">
        <v>0</v>
      </c>
      <c r="W149" s="34">
        <v>15</v>
      </c>
      <c r="X149" s="34">
        <v>0</v>
      </c>
      <c r="Y149" s="34">
        <v>0</v>
      </c>
      <c r="Z149" s="34">
        <v>5</v>
      </c>
    </row>
    <row r="150" spans="1:26" ht="11.25" x14ac:dyDescent="0.15">
      <c r="A150" s="17">
        <f t="shared" si="2"/>
        <v>148</v>
      </c>
      <c r="B150" s="7" t="s">
        <v>117</v>
      </c>
      <c r="C150" s="7" t="s">
        <v>1322</v>
      </c>
      <c r="D150" s="7">
        <v>6</v>
      </c>
      <c r="E150" s="7" t="s">
        <v>2392</v>
      </c>
      <c r="F150" s="7" t="s">
        <v>2434</v>
      </c>
      <c r="G150" s="7">
        <v>753</v>
      </c>
      <c r="H150" s="7">
        <v>693</v>
      </c>
      <c r="I150" s="7">
        <v>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2435</v>
      </c>
      <c r="R150" s="18" t="s">
        <v>2435</v>
      </c>
      <c r="S150" s="7">
        <v>15</v>
      </c>
      <c r="T150" s="7">
        <v>0</v>
      </c>
      <c r="U150" s="7">
        <v>10</v>
      </c>
      <c r="V150" s="7">
        <v>0</v>
      </c>
      <c r="W150" s="7">
        <v>15</v>
      </c>
      <c r="X150" s="7">
        <v>10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473</v>
      </c>
      <c r="C151" s="7" t="s">
        <v>1693</v>
      </c>
      <c r="D151" s="7">
        <v>4</v>
      </c>
      <c r="E151" s="7" t="s">
        <v>2390</v>
      </c>
      <c r="F151" s="7" t="s">
        <v>2434</v>
      </c>
      <c r="G151" s="7">
        <v>751</v>
      </c>
      <c r="H151" s="7">
        <v>686</v>
      </c>
      <c r="I151" s="7">
        <v>0</v>
      </c>
      <c r="J151" s="7">
        <v>5</v>
      </c>
      <c r="K151" s="7">
        <v>0</v>
      </c>
      <c r="L151" s="7">
        <v>5</v>
      </c>
      <c r="M151" s="7">
        <v>0</v>
      </c>
      <c r="N151" s="7">
        <v>0</v>
      </c>
      <c r="O151" s="7">
        <v>0</v>
      </c>
      <c r="P151" s="7">
        <v>0</v>
      </c>
      <c r="Q151" s="18" t="s">
        <v>2435</v>
      </c>
      <c r="R151" s="18" t="s">
        <v>2435</v>
      </c>
      <c r="S151" s="7">
        <v>15</v>
      </c>
      <c r="T151" s="7">
        <v>0</v>
      </c>
      <c r="U151" s="7">
        <v>15</v>
      </c>
      <c r="V151" s="7">
        <v>0</v>
      </c>
      <c r="W151" s="7">
        <v>15</v>
      </c>
      <c r="X151" s="7">
        <v>10</v>
      </c>
      <c r="Y151" s="7">
        <v>0</v>
      </c>
      <c r="Z151" s="7">
        <v>0</v>
      </c>
    </row>
    <row r="152" spans="1:26" ht="11.25" x14ac:dyDescent="0.15">
      <c r="A152" s="17">
        <f t="shared" si="2"/>
        <v>150</v>
      </c>
      <c r="B152" s="7" t="s">
        <v>261</v>
      </c>
      <c r="C152" s="7" t="s">
        <v>1467</v>
      </c>
      <c r="D152" s="7">
        <v>2</v>
      </c>
      <c r="E152" s="7" t="s">
        <v>2393</v>
      </c>
      <c r="F152" s="7" t="s">
        <v>2434</v>
      </c>
      <c r="G152" s="7">
        <v>750</v>
      </c>
      <c r="H152" s="7">
        <v>720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5</v>
      </c>
      <c r="O152" s="7">
        <v>0</v>
      </c>
      <c r="P152" s="7">
        <v>0</v>
      </c>
      <c r="Q152" s="18" t="s">
        <v>2435</v>
      </c>
      <c r="R152" s="18" t="s">
        <v>2435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</row>
    <row r="153" spans="1:26" ht="11.25" x14ac:dyDescent="0.15">
      <c r="A153" s="17">
        <f t="shared" si="2"/>
        <v>151</v>
      </c>
      <c r="B153" s="7" t="s">
        <v>645</v>
      </c>
      <c r="C153" s="7" t="s">
        <v>1876</v>
      </c>
      <c r="D153" s="7">
        <v>5</v>
      </c>
      <c r="E153" s="7" t="s">
        <v>2395</v>
      </c>
      <c r="F153" s="7" t="s">
        <v>2434</v>
      </c>
      <c r="G153" s="7">
        <v>750</v>
      </c>
      <c r="H153" s="7">
        <v>720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2435</v>
      </c>
      <c r="R153" s="18" t="s">
        <v>2435</v>
      </c>
      <c r="S153" s="7">
        <v>5</v>
      </c>
      <c r="T153" s="7">
        <v>0</v>
      </c>
      <c r="U153" s="7">
        <v>5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91</v>
      </c>
      <c r="C154" s="7" t="s">
        <v>1296</v>
      </c>
      <c r="D154" s="7">
        <v>4</v>
      </c>
      <c r="E154" s="7" t="s">
        <v>2390</v>
      </c>
      <c r="F154" s="7" t="s">
        <v>2434</v>
      </c>
      <c r="G154" s="7">
        <v>750</v>
      </c>
      <c r="H154" s="7">
        <v>710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18" t="s">
        <v>2435</v>
      </c>
      <c r="R154" s="18" t="s">
        <v>2435</v>
      </c>
      <c r="S154" s="7">
        <v>5</v>
      </c>
      <c r="T154" s="7">
        <v>0</v>
      </c>
      <c r="U154" s="7">
        <v>10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175</v>
      </c>
      <c r="C155" s="7" t="s">
        <v>1379</v>
      </c>
      <c r="D155" s="7">
        <v>1</v>
      </c>
      <c r="E155" s="7" t="s">
        <v>2391</v>
      </c>
      <c r="F155" s="7" t="s">
        <v>2434</v>
      </c>
      <c r="G155" s="7">
        <v>750</v>
      </c>
      <c r="H155" s="7">
        <v>700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2435</v>
      </c>
      <c r="R155" s="18" t="s">
        <v>2435</v>
      </c>
      <c r="S155" s="7">
        <v>5</v>
      </c>
      <c r="T155" s="7">
        <v>0</v>
      </c>
      <c r="U155" s="7">
        <v>15</v>
      </c>
      <c r="V155" s="7">
        <v>0</v>
      </c>
      <c r="W155" s="7">
        <v>15</v>
      </c>
      <c r="X155" s="7">
        <v>10</v>
      </c>
      <c r="Y155" s="7">
        <v>0</v>
      </c>
      <c r="Z155" s="7">
        <v>0</v>
      </c>
    </row>
    <row r="156" spans="1:26" ht="11.25" x14ac:dyDescent="0.15">
      <c r="A156" s="17">
        <f t="shared" si="2"/>
        <v>154</v>
      </c>
      <c r="B156" s="7" t="s">
        <v>86</v>
      </c>
      <c r="C156" s="7" t="s">
        <v>1291</v>
      </c>
      <c r="D156" s="7">
        <v>4</v>
      </c>
      <c r="E156" s="7" t="s">
        <v>2390</v>
      </c>
      <c r="F156" s="7" t="s">
        <v>2434</v>
      </c>
      <c r="G156" s="7">
        <v>750</v>
      </c>
      <c r="H156" s="7">
        <v>695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18" t="s">
        <v>2435</v>
      </c>
      <c r="R156" s="18" t="s">
        <v>2435</v>
      </c>
      <c r="S156" s="7">
        <v>5</v>
      </c>
      <c r="T156" s="7">
        <v>0</v>
      </c>
      <c r="U156" s="7">
        <v>15</v>
      </c>
      <c r="V156" s="7">
        <v>0</v>
      </c>
      <c r="W156" s="7">
        <v>15</v>
      </c>
      <c r="X156" s="7">
        <v>10</v>
      </c>
      <c r="Y156" s="7">
        <v>0</v>
      </c>
      <c r="Z156" s="7">
        <v>0</v>
      </c>
    </row>
    <row r="157" spans="1:26" ht="11.25" x14ac:dyDescent="0.15">
      <c r="A157" s="17">
        <f t="shared" si="2"/>
        <v>155</v>
      </c>
      <c r="B157" s="7" t="s">
        <v>868</v>
      </c>
      <c r="C157" s="7" t="s">
        <v>2129</v>
      </c>
      <c r="D157" s="7">
        <v>6</v>
      </c>
      <c r="E157" s="7" t="s">
        <v>2392</v>
      </c>
      <c r="F157" s="7" t="s">
        <v>2434</v>
      </c>
      <c r="G157" s="7">
        <v>750</v>
      </c>
      <c r="H157" s="7">
        <v>685</v>
      </c>
      <c r="I157" s="7">
        <v>0</v>
      </c>
      <c r="J157" s="7">
        <v>5</v>
      </c>
      <c r="K157" s="7">
        <v>0</v>
      </c>
      <c r="L157" s="7">
        <v>5</v>
      </c>
      <c r="M157" s="7">
        <v>5</v>
      </c>
      <c r="N157" s="7">
        <v>0</v>
      </c>
      <c r="O157" s="7">
        <v>0</v>
      </c>
      <c r="P157" s="7">
        <v>0</v>
      </c>
      <c r="Q157" s="18" t="s">
        <v>2435</v>
      </c>
      <c r="R157" s="18" t="s">
        <v>2435</v>
      </c>
      <c r="S157" s="7">
        <v>10</v>
      </c>
      <c r="T157" s="7">
        <v>0</v>
      </c>
      <c r="U157" s="7">
        <v>15</v>
      </c>
      <c r="V157" s="7">
        <v>10</v>
      </c>
      <c r="W157" s="7">
        <v>15</v>
      </c>
      <c r="X157" s="7">
        <v>0</v>
      </c>
      <c r="Y157" s="7">
        <v>0</v>
      </c>
      <c r="Z157" s="7">
        <v>0</v>
      </c>
    </row>
    <row r="158" spans="1:26" ht="11.25" x14ac:dyDescent="0.15">
      <c r="A158" s="17">
        <f t="shared" si="2"/>
        <v>156</v>
      </c>
      <c r="B158" s="7" t="s">
        <v>299</v>
      </c>
      <c r="C158" s="7" t="s">
        <v>1508</v>
      </c>
      <c r="D158" s="7">
        <v>1</v>
      </c>
      <c r="E158" s="7" t="s">
        <v>2391</v>
      </c>
      <c r="F158" s="7" t="s">
        <v>2434</v>
      </c>
      <c r="G158" s="7">
        <v>749</v>
      </c>
      <c r="H158" s="7">
        <v>709</v>
      </c>
      <c r="I158" s="7">
        <v>0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7">
        <v>0</v>
      </c>
      <c r="Q158" s="18" t="s">
        <v>2435</v>
      </c>
      <c r="R158" s="18" t="s">
        <v>2435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10</v>
      </c>
      <c r="Y158" s="7">
        <v>0</v>
      </c>
      <c r="Z158" s="7">
        <v>0</v>
      </c>
    </row>
    <row r="159" spans="1:26" ht="11.25" x14ac:dyDescent="0.15">
      <c r="A159" s="17">
        <f t="shared" si="2"/>
        <v>157</v>
      </c>
      <c r="B159" s="7" t="s">
        <v>243</v>
      </c>
      <c r="C159" s="7" t="s">
        <v>1449</v>
      </c>
      <c r="D159" s="7">
        <v>6</v>
      </c>
      <c r="E159" s="7" t="s">
        <v>2392</v>
      </c>
      <c r="F159" s="7" t="s">
        <v>2434</v>
      </c>
      <c r="G159" s="7">
        <v>748</v>
      </c>
      <c r="H159" s="7">
        <v>728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2435</v>
      </c>
      <c r="R159" s="18" t="s">
        <v>2435</v>
      </c>
      <c r="S159" s="7">
        <v>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20</v>
      </c>
    </row>
    <row r="160" spans="1:26" ht="11.25" x14ac:dyDescent="0.15">
      <c r="A160" s="17">
        <f t="shared" si="2"/>
        <v>158</v>
      </c>
      <c r="B160" s="7" t="s">
        <v>553</v>
      </c>
      <c r="C160" s="7" t="s">
        <v>1777</v>
      </c>
      <c r="D160" s="7">
        <v>6</v>
      </c>
      <c r="E160" s="7" t="s">
        <v>2392</v>
      </c>
      <c r="F160" s="7" t="s">
        <v>2434</v>
      </c>
      <c r="G160" s="7">
        <v>748</v>
      </c>
      <c r="H160" s="7">
        <v>728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2435</v>
      </c>
      <c r="R160" s="18" t="s">
        <v>2435</v>
      </c>
      <c r="S160" s="7">
        <v>0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3</v>
      </c>
    </row>
    <row r="161" spans="1:26" ht="11.25" x14ac:dyDescent="0.15">
      <c r="A161" s="17">
        <f t="shared" si="2"/>
        <v>159</v>
      </c>
      <c r="B161" s="7" t="s">
        <v>336</v>
      </c>
      <c r="C161" s="7" t="s">
        <v>1548</v>
      </c>
      <c r="D161" s="7">
        <v>6</v>
      </c>
      <c r="E161" s="7" t="s">
        <v>2392</v>
      </c>
      <c r="F161" s="7" t="s">
        <v>2434</v>
      </c>
      <c r="G161" s="7">
        <v>748</v>
      </c>
      <c r="H161" s="7">
        <v>723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2435</v>
      </c>
      <c r="R161" s="18" t="s">
        <v>2435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530</v>
      </c>
      <c r="C162" s="7" t="s">
        <v>1754</v>
      </c>
      <c r="D162" s="7">
        <v>1</v>
      </c>
      <c r="E162" s="7" t="s">
        <v>2391</v>
      </c>
      <c r="F162" s="7" t="s">
        <v>2434</v>
      </c>
      <c r="G162" s="7">
        <v>748</v>
      </c>
      <c r="H162" s="7">
        <v>718</v>
      </c>
      <c r="I162" s="7">
        <v>0</v>
      </c>
      <c r="J162" s="7">
        <v>5</v>
      </c>
      <c r="K162" s="7">
        <v>0</v>
      </c>
      <c r="L162" s="7">
        <v>5</v>
      </c>
      <c r="M162" s="7">
        <v>0</v>
      </c>
      <c r="N162" s="7">
        <v>0</v>
      </c>
      <c r="O162" s="7">
        <v>0</v>
      </c>
      <c r="P162" s="7">
        <v>0</v>
      </c>
      <c r="Q162" s="18" t="s">
        <v>2435</v>
      </c>
      <c r="R162" s="18" t="s">
        <v>2435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476</v>
      </c>
      <c r="C163" s="7" t="s">
        <v>1697</v>
      </c>
      <c r="D163" s="7">
        <v>6</v>
      </c>
      <c r="E163" s="7" t="s">
        <v>2392</v>
      </c>
      <c r="F163" s="7" t="s">
        <v>2434</v>
      </c>
      <c r="G163" s="7">
        <v>747</v>
      </c>
      <c r="H163" s="7">
        <v>722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2435</v>
      </c>
      <c r="R163" s="18" t="s">
        <v>2435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39</v>
      </c>
      <c r="C164" s="7" t="s">
        <v>1242</v>
      </c>
      <c r="D164" s="7">
        <v>7</v>
      </c>
      <c r="E164" s="7" t="s">
        <v>2396</v>
      </c>
      <c r="F164" s="7" t="s">
        <v>2434</v>
      </c>
      <c r="G164" s="7">
        <v>747</v>
      </c>
      <c r="H164" s="7">
        <v>707</v>
      </c>
      <c r="I164" s="7">
        <v>0</v>
      </c>
      <c r="J164" s="7">
        <v>5</v>
      </c>
      <c r="K164" s="7">
        <v>0</v>
      </c>
      <c r="L164" s="7">
        <v>5</v>
      </c>
      <c r="M164" s="7">
        <v>0</v>
      </c>
      <c r="N164" s="7">
        <v>0</v>
      </c>
      <c r="O164" s="7">
        <v>0</v>
      </c>
      <c r="P164" s="7">
        <v>0</v>
      </c>
      <c r="Q164" s="18" t="s">
        <v>2435</v>
      </c>
      <c r="R164" s="18" t="s">
        <v>2435</v>
      </c>
      <c r="S164" s="7">
        <v>10</v>
      </c>
      <c r="T164" s="7">
        <v>0</v>
      </c>
      <c r="U164" s="7">
        <v>10</v>
      </c>
      <c r="V164" s="7">
        <v>0</v>
      </c>
      <c r="W164" s="7">
        <v>0</v>
      </c>
      <c r="X164" s="7">
        <v>10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7" t="s">
        <v>28</v>
      </c>
      <c r="C165" s="7" t="s">
        <v>1227</v>
      </c>
      <c r="D165" s="7">
        <v>1</v>
      </c>
      <c r="E165" s="7" t="s">
        <v>2391</v>
      </c>
      <c r="F165" s="7" t="s">
        <v>2434</v>
      </c>
      <c r="G165" s="7">
        <v>747</v>
      </c>
      <c r="H165" s="7">
        <v>702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2435</v>
      </c>
      <c r="R165" s="18" t="s">
        <v>2435</v>
      </c>
      <c r="S165" s="7">
        <v>15</v>
      </c>
      <c r="T165" s="7">
        <v>0</v>
      </c>
      <c r="U165" s="7">
        <v>15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377</v>
      </c>
      <c r="C166" s="7" t="s">
        <v>1593</v>
      </c>
      <c r="D166" s="7">
        <v>3</v>
      </c>
      <c r="E166" s="7" t="s">
        <v>2394</v>
      </c>
      <c r="F166" s="7" t="s">
        <v>2434</v>
      </c>
      <c r="G166" s="7">
        <v>747</v>
      </c>
      <c r="H166" s="7">
        <v>702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2435</v>
      </c>
      <c r="R166" s="18" t="s">
        <v>2435</v>
      </c>
      <c r="S166" s="7">
        <v>10</v>
      </c>
      <c r="T166" s="7">
        <v>0</v>
      </c>
      <c r="U166" s="7">
        <v>5</v>
      </c>
      <c r="V166" s="7">
        <v>0</v>
      </c>
      <c r="W166" s="7">
        <v>15</v>
      </c>
      <c r="X166" s="7">
        <v>10</v>
      </c>
      <c r="Y166" s="7">
        <v>0</v>
      </c>
      <c r="Z166" s="7">
        <v>0</v>
      </c>
    </row>
    <row r="167" spans="1:26" ht="11.25" x14ac:dyDescent="0.15">
      <c r="A167" s="17">
        <f t="shared" si="2"/>
        <v>165</v>
      </c>
      <c r="B167" s="7" t="s">
        <v>47</v>
      </c>
      <c r="C167" s="7" t="s">
        <v>1250</v>
      </c>
      <c r="D167" s="7">
        <v>6</v>
      </c>
      <c r="E167" s="7" t="s">
        <v>2392</v>
      </c>
      <c r="F167" s="7" t="s">
        <v>2434</v>
      </c>
      <c r="G167" s="7">
        <v>747</v>
      </c>
      <c r="H167" s="7">
        <v>697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0</v>
      </c>
      <c r="Q167" s="18" t="s">
        <v>2435</v>
      </c>
      <c r="R167" s="18" t="s">
        <v>2435</v>
      </c>
      <c r="S167" s="7">
        <v>5</v>
      </c>
      <c r="T167" s="7">
        <v>0</v>
      </c>
      <c r="U167" s="7">
        <v>10</v>
      </c>
      <c r="V167" s="7">
        <v>0</v>
      </c>
      <c r="W167" s="7">
        <v>15</v>
      </c>
      <c r="X167" s="7">
        <v>10</v>
      </c>
      <c r="Y167" s="7">
        <v>0</v>
      </c>
      <c r="Z167" s="7">
        <v>0</v>
      </c>
    </row>
    <row r="168" spans="1:26" ht="11.25" x14ac:dyDescent="0.15">
      <c r="A168" s="17">
        <f t="shared" si="2"/>
        <v>166</v>
      </c>
      <c r="B168" s="7" t="s">
        <v>450</v>
      </c>
      <c r="C168" s="7" t="s">
        <v>1670</v>
      </c>
      <c r="D168" s="7">
        <v>6</v>
      </c>
      <c r="E168" s="7" t="s">
        <v>2392</v>
      </c>
      <c r="F168" s="7" t="s">
        <v>2434</v>
      </c>
      <c r="G168" s="7">
        <v>746</v>
      </c>
      <c r="H168" s="7">
        <v>721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2435</v>
      </c>
      <c r="R168" s="18" t="s">
        <v>2435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0</v>
      </c>
    </row>
    <row r="169" spans="1:26" ht="11.25" x14ac:dyDescent="0.15">
      <c r="A169" s="17">
        <f t="shared" si="2"/>
        <v>167</v>
      </c>
      <c r="B169" s="7" t="s">
        <v>997</v>
      </c>
      <c r="C169" s="7" t="s">
        <v>2350</v>
      </c>
      <c r="D169" s="7">
        <v>6</v>
      </c>
      <c r="E169" s="7" t="s">
        <v>2392</v>
      </c>
      <c r="F169" s="7" t="s">
        <v>2434</v>
      </c>
      <c r="G169" s="7">
        <v>746</v>
      </c>
      <c r="H169" s="7">
        <v>686</v>
      </c>
      <c r="I169" s="7">
        <v>0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18" t="s">
        <v>2435</v>
      </c>
      <c r="R169" s="18" t="s">
        <v>2435</v>
      </c>
      <c r="S169" s="7">
        <v>10</v>
      </c>
      <c r="T169" s="7">
        <v>0</v>
      </c>
      <c r="U169" s="7">
        <v>15</v>
      </c>
      <c r="V169" s="7">
        <v>0</v>
      </c>
      <c r="W169" s="7">
        <v>15</v>
      </c>
      <c r="X169" s="7">
        <v>10</v>
      </c>
      <c r="Y169" s="7">
        <v>0</v>
      </c>
      <c r="Z169" s="7">
        <v>0</v>
      </c>
    </row>
    <row r="170" spans="1:26" ht="11.25" x14ac:dyDescent="0.15">
      <c r="A170" s="17">
        <f t="shared" si="2"/>
        <v>168</v>
      </c>
      <c r="B170" s="7" t="s">
        <v>112</v>
      </c>
      <c r="C170" s="7" t="s">
        <v>1317</v>
      </c>
      <c r="D170" s="7">
        <v>1</v>
      </c>
      <c r="E170" s="7" t="s">
        <v>2391</v>
      </c>
      <c r="F170" s="7" t="s">
        <v>2434</v>
      </c>
      <c r="G170" s="7">
        <v>745</v>
      </c>
      <c r="H170" s="7">
        <v>710</v>
      </c>
      <c r="I170" s="7">
        <v>0</v>
      </c>
      <c r="J170" s="7">
        <v>5</v>
      </c>
      <c r="K170" s="7">
        <v>0</v>
      </c>
      <c r="L170" s="7">
        <v>5</v>
      </c>
      <c r="M170" s="7">
        <v>0</v>
      </c>
      <c r="N170" s="7">
        <v>5</v>
      </c>
      <c r="O170" s="7">
        <v>0</v>
      </c>
      <c r="P170" s="7">
        <v>0</v>
      </c>
      <c r="Q170" s="18" t="s">
        <v>2435</v>
      </c>
      <c r="R170" s="18" t="s">
        <v>2435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1</v>
      </c>
    </row>
    <row r="171" spans="1:26" ht="11.25" x14ac:dyDescent="0.15">
      <c r="A171" s="17">
        <f t="shared" si="2"/>
        <v>169</v>
      </c>
      <c r="B171" s="7" t="s">
        <v>92</v>
      </c>
      <c r="C171" s="7" t="s">
        <v>1297</v>
      </c>
      <c r="D171" s="7">
        <v>1</v>
      </c>
      <c r="E171" s="7" t="s">
        <v>2391</v>
      </c>
      <c r="F171" s="7" t="s">
        <v>2434</v>
      </c>
      <c r="G171" s="7">
        <v>745</v>
      </c>
      <c r="H171" s="7">
        <v>700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2435</v>
      </c>
      <c r="R171" s="18" t="s">
        <v>2435</v>
      </c>
      <c r="S171" s="7">
        <v>5</v>
      </c>
      <c r="T171" s="7">
        <v>0</v>
      </c>
      <c r="U171" s="7">
        <v>10</v>
      </c>
      <c r="V171" s="7">
        <v>0</v>
      </c>
      <c r="W171" s="7">
        <v>15</v>
      </c>
      <c r="X171" s="7">
        <v>10</v>
      </c>
      <c r="Y171" s="7">
        <v>0</v>
      </c>
      <c r="Z171" s="7">
        <v>0</v>
      </c>
    </row>
    <row r="172" spans="1:26" ht="11.25" x14ac:dyDescent="0.15">
      <c r="A172" s="17">
        <f t="shared" si="2"/>
        <v>170</v>
      </c>
      <c r="B172" s="7" t="s">
        <v>813</v>
      </c>
      <c r="C172" s="7" t="s">
        <v>2062</v>
      </c>
      <c r="D172" s="7">
        <v>8</v>
      </c>
      <c r="E172" s="7" t="s">
        <v>2397</v>
      </c>
      <c r="F172" s="7" t="s">
        <v>2434</v>
      </c>
      <c r="G172" s="7">
        <v>744</v>
      </c>
      <c r="H172" s="7">
        <v>719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2435</v>
      </c>
      <c r="R172" s="18" t="s">
        <v>2435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83</v>
      </c>
      <c r="C173" s="7" t="s">
        <v>1288</v>
      </c>
      <c r="D173" s="7">
        <v>6</v>
      </c>
      <c r="E173" s="7" t="s">
        <v>2392</v>
      </c>
      <c r="F173" s="7" t="s">
        <v>2434</v>
      </c>
      <c r="G173" s="7">
        <v>744</v>
      </c>
      <c r="H173" s="7">
        <v>699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2435</v>
      </c>
      <c r="R173" s="18" t="s">
        <v>2435</v>
      </c>
      <c r="S173" s="7">
        <v>5</v>
      </c>
      <c r="T173" s="7">
        <v>0</v>
      </c>
      <c r="U173" s="7">
        <v>0</v>
      </c>
      <c r="V173" s="7">
        <v>10</v>
      </c>
      <c r="W173" s="7">
        <v>15</v>
      </c>
      <c r="X173" s="7">
        <v>10</v>
      </c>
      <c r="Y173" s="7">
        <v>0</v>
      </c>
      <c r="Z173" s="7">
        <v>0</v>
      </c>
    </row>
    <row r="174" spans="1:26" ht="11.25" x14ac:dyDescent="0.15">
      <c r="A174" s="17">
        <f t="shared" si="2"/>
        <v>172</v>
      </c>
      <c r="B174" s="7" t="s">
        <v>99</v>
      </c>
      <c r="C174" s="7" t="s">
        <v>1304</v>
      </c>
      <c r="D174" s="7">
        <v>1</v>
      </c>
      <c r="E174" s="7" t="s">
        <v>2391</v>
      </c>
      <c r="F174" s="7" t="s">
        <v>2434</v>
      </c>
      <c r="G174" s="7">
        <v>744</v>
      </c>
      <c r="H174" s="7">
        <v>699</v>
      </c>
      <c r="I174" s="7">
        <v>0</v>
      </c>
      <c r="J174" s="7">
        <v>5</v>
      </c>
      <c r="K174" s="7">
        <v>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18" t="s">
        <v>2435</v>
      </c>
      <c r="R174" s="18" t="s">
        <v>2435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10</v>
      </c>
      <c r="Y174" s="7">
        <v>0</v>
      </c>
      <c r="Z174" s="7">
        <v>0</v>
      </c>
    </row>
    <row r="175" spans="1:26" ht="11.25" x14ac:dyDescent="0.15">
      <c r="A175" s="17">
        <f t="shared" si="2"/>
        <v>173</v>
      </c>
      <c r="B175" s="7" t="s">
        <v>1052</v>
      </c>
      <c r="C175" s="7" t="s">
        <v>1941</v>
      </c>
      <c r="D175" s="7">
        <v>4</v>
      </c>
      <c r="E175" s="7" t="s">
        <v>2390</v>
      </c>
      <c r="F175" s="7" t="s">
        <v>2434</v>
      </c>
      <c r="G175" s="7">
        <v>743</v>
      </c>
      <c r="H175" s="7">
        <v>733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2435</v>
      </c>
      <c r="R175" s="18" t="s">
        <v>2435</v>
      </c>
      <c r="S175" s="7">
        <v>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300</v>
      </c>
      <c r="C176" s="7" t="s">
        <v>1509</v>
      </c>
      <c r="D176" s="7">
        <v>5</v>
      </c>
      <c r="E176" s="7" t="s">
        <v>2395</v>
      </c>
      <c r="F176" s="7" t="s">
        <v>2434</v>
      </c>
      <c r="G176" s="7">
        <v>743</v>
      </c>
      <c r="H176" s="7">
        <v>708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18" t="s">
        <v>2435</v>
      </c>
      <c r="R176" s="18" t="s">
        <v>2435</v>
      </c>
      <c r="S176" s="7">
        <v>10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337</v>
      </c>
      <c r="C177" s="7" t="s">
        <v>1549</v>
      </c>
      <c r="D177" s="7">
        <v>1</v>
      </c>
      <c r="E177" s="7" t="s">
        <v>2391</v>
      </c>
      <c r="F177" s="7" t="s">
        <v>2434</v>
      </c>
      <c r="G177" s="7">
        <v>743</v>
      </c>
      <c r="H177" s="7">
        <v>703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2435</v>
      </c>
      <c r="R177" s="18" t="s">
        <v>2435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10</v>
      </c>
      <c r="Y177" s="7">
        <v>0</v>
      </c>
      <c r="Z177" s="7">
        <v>0</v>
      </c>
    </row>
    <row r="178" spans="1:26" ht="11.25" x14ac:dyDescent="0.15">
      <c r="A178" s="17">
        <f t="shared" si="2"/>
        <v>176</v>
      </c>
      <c r="B178" s="7" t="s">
        <v>798</v>
      </c>
      <c r="C178" s="7" t="s">
        <v>2045</v>
      </c>
      <c r="D178" s="7">
        <v>1</v>
      </c>
      <c r="E178" s="7" t="s">
        <v>2391</v>
      </c>
      <c r="F178" s="7" t="s">
        <v>2434</v>
      </c>
      <c r="G178" s="7">
        <v>742</v>
      </c>
      <c r="H178" s="7">
        <v>712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5</v>
      </c>
      <c r="Q178" s="18" t="s">
        <v>2435</v>
      </c>
      <c r="R178" s="18" t="s">
        <v>2435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796</v>
      </c>
      <c r="C179" s="7" t="s">
        <v>2043</v>
      </c>
      <c r="D179" s="7">
        <v>2</v>
      </c>
      <c r="E179" s="7" t="s">
        <v>2393</v>
      </c>
      <c r="F179" s="7" t="s">
        <v>2434</v>
      </c>
      <c r="G179" s="7">
        <v>742</v>
      </c>
      <c r="H179" s="7">
        <v>707</v>
      </c>
      <c r="I179" s="7">
        <v>0</v>
      </c>
      <c r="J179" s="7">
        <v>5</v>
      </c>
      <c r="K179" s="7">
        <v>0</v>
      </c>
      <c r="L179" s="7">
        <v>5</v>
      </c>
      <c r="M179" s="7">
        <v>5</v>
      </c>
      <c r="N179" s="7">
        <v>0</v>
      </c>
      <c r="O179" s="7">
        <v>0</v>
      </c>
      <c r="P179" s="7">
        <v>0</v>
      </c>
      <c r="Q179" s="18" t="s">
        <v>2435</v>
      </c>
      <c r="R179" s="18" t="s">
        <v>2435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2</v>
      </c>
    </row>
    <row r="180" spans="1:26" ht="11.25" x14ac:dyDescent="0.15">
      <c r="A180" s="17">
        <f t="shared" si="2"/>
        <v>178</v>
      </c>
      <c r="B180" s="7" t="s">
        <v>759</v>
      </c>
      <c r="C180" s="7" t="s">
        <v>1998</v>
      </c>
      <c r="D180" s="7">
        <v>1</v>
      </c>
      <c r="E180" s="7" t="s">
        <v>2391</v>
      </c>
      <c r="F180" s="7" t="s">
        <v>2434</v>
      </c>
      <c r="G180" s="7">
        <v>742</v>
      </c>
      <c r="H180" s="7">
        <v>702</v>
      </c>
      <c r="I180" s="7">
        <v>0</v>
      </c>
      <c r="J180" s="7">
        <v>5</v>
      </c>
      <c r="K180" s="7">
        <v>10</v>
      </c>
      <c r="L180" s="7">
        <v>5</v>
      </c>
      <c r="M180" s="7">
        <v>0</v>
      </c>
      <c r="N180" s="7">
        <v>0</v>
      </c>
      <c r="O180" s="7">
        <v>0</v>
      </c>
      <c r="P180" s="7">
        <v>0</v>
      </c>
      <c r="Q180" s="18" t="s">
        <v>2435</v>
      </c>
      <c r="R180" s="18" t="s">
        <v>2435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205</v>
      </c>
      <c r="C181" s="7" t="s">
        <v>1409</v>
      </c>
      <c r="D181" s="7">
        <v>3</v>
      </c>
      <c r="E181" s="7" t="s">
        <v>2394</v>
      </c>
      <c r="F181" s="7" t="s">
        <v>2434</v>
      </c>
      <c r="G181" s="7">
        <v>741</v>
      </c>
      <c r="H181" s="7">
        <v>691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0</v>
      </c>
      <c r="O181" s="7">
        <v>5</v>
      </c>
      <c r="P181" s="7">
        <v>0</v>
      </c>
      <c r="Q181" s="18" t="s">
        <v>2435</v>
      </c>
      <c r="R181" s="18" t="s">
        <v>2435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10</v>
      </c>
      <c r="Y181" s="7">
        <v>0</v>
      </c>
      <c r="Z181" s="7">
        <v>0</v>
      </c>
    </row>
    <row r="182" spans="1:26" ht="11.25" x14ac:dyDescent="0.15">
      <c r="A182" s="17">
        <f t="shared" si="2"/>
        <v>180</v>
      </c>
      <c r="B182" s="7" t="s">
        <v>296</v>
      </c>
      <c r="C182" s="7" t="s">
        <v>1505</v>
      </c>
      <c r="D182" s="7">
        <v>8</v>
      </c>
      <c r="E182" s="7" t="s">
        <v>2397</v>
      </c>
      <c r="F182" s="7" t="s">
        <v>2434</v>
      </c>
      <c r="G182" s="7">
        <v>740</v>
      </c>
      <c r="H182" s="7">
        <v>705</v>
      </c>
      <c r="I182" s="7">
        <v>0</v>
      </c>
      <c r="J182" s="7">
        <v>5</v>
      </c>
      <c r="K182" s="7">
        <v>0</v>
      </c>
      <c r="L182" s="7">
        <v>5</v>
      </c>
      <c r="M182" s="7">
        <v>0</v>
      </c>
      <c r="N182" s="7">
        <v>5</v>
      </c>
      <c r="O182" s="7">
        <v>0</v>
      </c>
      <c r="P182" s="7">
        <v>0</v>
      </c>
      <c r="Q182" s="18" t="s">
        <v>2435</v>
      </c>
      <c r="R182" s="18" t="s">
        <v>2435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</row>
    <row r="183" spans="1:26" ht="11.25" x14ac:dyDescent="0.15">
      <c r="A183" s="17">
        <f t="shared" si="2"/>
        <v>181</v>
      </c>
      <c r="B183" s="7" t="s">
        <v>1159</v>
      </c>
      <c r="C183" s="7" t="s">
        <v>2269</v>
      </c>
      <c r="D183" s="7">
        <v>1</v>
      </c>
      <c r="E183" s="7" t="s">
        <v>2391</v>
      </c>
      <c r="F183" s="7" t="s">
        <v>2434</v>
      </c>
      <c r="G183" s="7">
        <v>739</v>
      </c>
      <c r="H183" s="7">
        <v>734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2435</v>
      </c>
      <c r="R183" s="18" t="s">
        <v>2435</v>
      </c>
      <c r="S183" s="7">
        <v>5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15</v>
      </c>
    </row>
    <row r="184" spans="1:26" ht="11.25" x14ac:dyDescent="0.15">
      <c r="A184" s="17">
        <f t="shared" si="2"/>
        <v>182</v>
      </c>
      <c r="B184" s="7" t="s">
        <v>289</v>
      </c>
      <c r="C184" s="7" t="s">
        <v>1498</v>
      </c>
      <c r="D184" s="7">
        <v>6</v>
      </c>
      <c r="E184" s="7" t="s">
        <v>2392</v>
      </c>
      <c r="F184" s="7" t="s">
        <v>2434</v>
      </c>
      <c r="G184" s="7">
        <v>739</v>
      </c>
      <c r="H184" s="7">
        <v>719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2435</v>
      </c>
      <c r="R184" s="18" t="s">
        <v>2435</v>
      </c>
      <c r="S184" s="7">
        <v>0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14</v>
      </c>
    </row>
    <row r="185" spans="1:26" ht="11.25" x14ac:dyDescent="0.15">
      <c r="A185" s="17">
        <f t="shared" si="2"/>
        <v>183</v>
      </c>
      <c r="B185" s="7" t="s">
        <v>277</v>
      </c>
      <c r="C185" s="7" t="s">
        <v>1486</v>
      </c>
      <c r="D185" s="7">
        <v>1</v>
      </c>
      <c r="E185" s="7" t="s">
        <v>2391</v>
      </c>
      <c r="F185" s="7" t="s">
        <v>2434</v>
      </c>
      <c r="G185" s="7">
        <v>739</v>
      </c>
      <c r="H185" s="7">
        <v>684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2435</v>
      </c>
      <c r="R185" s="18" t="s">
        <v>2435</v>
      </c>
      <c r="S185" s="7">
        <v>15</v>
      </c>
      <c r="T185" s="7">
        <v>0</v>
      </c>
      <c r="U185" s="7">
        <v>10</v>
      </c>
      <c r="V185" s="7">
        <v>0</v>
      </c>
      <c r="W185" s="7">
        <v>15</v>
      </c>
      <c r="X185" s="7">
        <v>10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688</v>
      </c>
      <c r="C186" s="7" t="s">
        <v>1920</v>
      </c>
      <c r="D186" s="7">
        <v>1</v>
      </c>
      <c r="E186" s="7" t="s">
        <v>2391</v>
      </c>
      <c r="F186" s="7" t="s">
        <v>2434</v>
      </c>
      <c r="G186" s="7">
        <v>738</v>
      </c>
      <c r="H186" s="7">
        <v>713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2435</v>
      </c>
      <c r="R186" s="18" t="s">
        <v>2435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0</v>
      </c>
    </row>
    <row r="187" spans="1:26" ht="11.25" x14ac:dyDescent="0.15">
      <c r="A187" s="17">
        <f t="shared" si="2"/>
        <v>185</v>
      </c>
      <c r="B187" s="7" t="s">
        <v>347</v>
      </c>
      <c r="C187" s="7" t="s">
        <v>1560</v>
      </c>
      <c r="D187" s="7">
        <v>8</v>
      </c>
      <c r="E187" s="7" t="s">
        <v>2397</v>
      </c>
      <c r="F187" s="7" t="s">
        <v>2434</v>
      </c>
      <c r="G187" s="7">
        <v>738</v>
      </c>
      <c r="H187" s="7">
        <v>708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2435</v>
      </c>
      <c r="R187" s="18" t="s">
        <v>2435</v>
      </c>
      <c r="S187" s="7">
        <v>10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0</v>
      </c>
    </row>
    <row r="188" spans="1:26" ht="11.25" x14ac:dyDescent="0.15">
      <c r="A188" s="17">
        <f t="shared" si="2"/>
        <v>186</v>
      </c>
      <c r="B188" s="7" t="s">
        <v>204</v>
      </c>
      <c r="C188" s="7" t="s">
        <v>1408</v>
      </c>
      <c r="D188" s="7">
        <v>3</v>
      </c>
      <c r="E188" s="7" t="s">
        <v>2394</v>
      </c>
      <c r="F188" s="7" t="s">
        <v>2434</v>
      </c>
      <c r="G188" s="7">
        <v>738</v>
      </c>
      <c r="H188" s="7">
        <v>703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2435</v>
      </c>
      <c r="R188" s="18" t="s">
        <v>2435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10</v>
      </c>
      <c r="Y188" s="7">
        <v>0</v>
      </c>
      <c r="Z188" s="7">
        <v>0</v>
      </c>
    </row>
    <row r="189" spans="1:26" ht="11.25" x14ac:dyDescent="0.15">
      <c r="A189" s="17">
        <f t="shared" si="2"/>
        <v>187</v>
      </c>
      <c r="B189" s="7" t="s">
        <v>126</v>
      </c>
      <c r="C189" s="7" t="s">
        <v>1331</v>
      </c>
      <c r="D189" s="7">
        <v>4</v>
      </c>
      <c r="E189" s="7" t="s">
        <v>2390</v>
      </c>
      <c r="F189" s="7" t="s">
        <v>2434</v>
      </c>
      <c r="G189" s="7">
        <v>738</v>
      </c>
      <c r="H189" s="7">
        <v>693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2435</v>
      </c>
      <c r="R189" s="18" t="s">
        <v>2435</v>
      </c>
      <c r="S189" s="7">
        <v>5</v>
      </c>
      <c r="T189" s="7">
        <v>0</v>
      </c>
      <c r="U189" s="7">
        <v>0</v>
      </c>
      <c r="V189" s="7">
        <v>10</v>
      </c>
      <c r="W189" s="7">
        <v>15</v>
      </c>
      <c r="X189" s="7">
        <v>10</v>
      </c>
      <c r="Y189" s="7">
        <v>0</v>
      </c>
      <c r="Z189" s="7">
        <v>0</v>
      </c>
    </row>
    <row r="190" spans="1:26" ht="11.25" x14ac:dyDescent="0.15">
      <c r="A190" s="17">
        <f t="shared" si="2"/>
        <v>188</v>
      </c>
      <c r="B190" s="7" t="s">
        <v>191</v>
      </c>
      <c r="C190" s="7" t="s">
        <v>1395</v>
      </c>
      <c r="D190" s="7">
        <v>8</v>
      </c>
      <c r="E190" s="7" t="s">
        <v>2397</v>
      </c>
      <c r="F190" s="7" t="s">
        <v>2434</v>
      </c>
      <c r="G190" s="7">
        <v>738</v>
      </c>
      <c r="H190" s="7">
        <v>693</v>
      </c>
      <c r="I190" s="7">
        <v>0</v>
      </c>
      <c r="J190" s="7">
        <v>5</v>
      </c>
      <c r="K190" s="7">
        <v>0</v>
      </c>
      <c r="L190" s="7">
        <v>5</v>
      </c>
      <c r="M190" s="7">
        <v>5</v>
      </c>
      <c r="N190" s="7">
        <v>0</v>
      </c>
      <c r="O190" s="7">
        <v>0</v>
      </c>
      <c r="P190" s="7">
        <v>0</v>
      </c>
      <c r="Q190" s="18" t="s">
        <v>2435</v>
      </c>
      <c r="R190" s="18" t="s">
        <v>2435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10</v>
      </c>
      <c r="Y190" s="7">
        <v>0</v>
      </c>
      <c r="Z190" s="7">
        <v>0</v>
      </c>
    </row>
    <row r="191" spans="1:26" ht="11.25" x14ac:dyDescent="0.15">
      <c r="A191" s="17">
        <f t="shared" si="2"/>
        <v>189</v>
      </c>
      <c r="B191" s="7" t="s">
        <v>133</v>
      </c>
      <c r="C191" s="7" t="s">
        <v>1338</v>
      </c>
      <c r="D191" s="7">
        <v>4</v>
      </c>
      <c r="E191" s="7" t="s">
        <v>2390</v>
      </c>
      <c r="F191" s="7" t="s">
        <v>2434</v>
      </c>
      <c r="G191" s="7">
        <v>736</v>
      </c>
      <c r="H191" s="7">
        <v>711</v>
      </c>
      <c r="I191" s="7">
        <v>0</v>
      </c>
      <c r="J191" s="7">
        <v>0</v>
      </c>
      <c r="K191" s="7">
        <v>0</v>
      </c>
      <c r="L191" s="7">
        <v>5</v>
      </c>
      <c r="M191" s="7">
        <v>0</v>
      </c>
      <c r="N191" s="7">
        <v>0</v>
      </c>
      <c r="O191" s="7">
        <v>0</v>
      </c>
      <c r="P191" s="7">
        <v>0</v>
      </c>
      <c r="Q191" s="18" t="s">
        <v>2435</v>
      </c>
      <c r="R191" s="18" t="s">
        <v>2435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227</v>
      </c>
      <c r="C192" s="7" t="s">
        <v>1432</v>
      </c>
      <c r="D192" s="7">
        <v>7</v>
      </c>
      <c r="E192" s="7" t="s">
        <v>2396</v>
      </c>
      <c r="F192" s="7" t="s">
        <v>2434</v>
      </c>
      <c r="G192" s="7">
        <v>736</v>
      </c>
      <c r="H192" s="7">
        <v>711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2435</v>
      </c>
      <c r="R192" s="18" t="s">
        <v>2435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1</v>
      </c>
    </row>
    <row r="193" spans="1:26" ht="11.25" x14ac:dyDescent="0.15">
      <c r="A193" s="17">
        <f t="shared" si="2"/>
        <v>191</v>
      </c>
      <c r="B193" s="7" t="s">
        <v>927</v>
      </c>
      <c r="C193" s="7" t="s">
        <v>2198</v>
      </c>
      <c r="D193" s="7">
        <v>2</v>
      </c>
      <c r="E193" s="7" t="s">
        <v>2393</v>
      </c>
      <c r="F193" s="7" t="s">
        <v>2434</v>
      </c>
      <c r="G193" s="7">
        <v>736</v>
      </c>
      <c r="H193" s="7">
        <v>691</v>
      </c>
      <c r="I193" s="7">
        <v>0</v>
      </c>
      <c r="J193" s="7">
        <v>5</v>
      </c>
      <c r="K193" s="7">
        <v>10</v>
      </c>
      <c r="L193" s="7">
        <v>5</v>
      </c>
      <c r="M193" s="7">
        <v>5</v>
      </c>
      <c r="N193" s="7">
        <v>0</v>
      </c>
      <c r="O193" s="7">
        <v>0</v>
      </c>
      <c r="P193" s="7">
        <v>0</v>
      </c>
      <c r="Q193" s="18" t="s">
        <v>2435</v>
      </c>
      <c r="R193" s="18" t="s">
        <v>2435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si="2"/>
        <v>192</v>
      </c>
      <c r="B194" s="7" t="s">
        <v>831</v>
      </c>
      <c r="C194" s="7" t="s">
        <v>2082</v>
      </c>
      <c r="D194" s="7">
        <v>1</v>
      </c>
      <c r="E194" s="7" t="s">
        <v>2391</v>
      </c>
      <c r="F194" s="7" t="s">
        <v>2434</v>
      </c>
      <c r="G194" s="7">
        <v>735</v>
      </c>
      <c r="H194" s="7">
        <v>700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2435</v>
      </c>
      <c r="R194" s="18" t="s">
        <v>2435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10</v>
      </c>
      <c r="Y194" s="7">
        <v>0</v>
      </c>
      <c r="Z194" s="7">
        <v>0</v>
      </c>
    </row>
    <row r="195" spans="1:26" ht="11.25" x14ac:dyDescent="0.15">
      <c r="A195" s="17">
        <f t="shared" ref="A195:A258" si="3">ROW()-2</f>
        <v>193</v>
      </c>
      <c r="B195" s="7" t="s">
        <v>71</v>
      </c>
      <c r="C195" s="7" t="s">
        <v>1275</v>
      </c>
      <c r="D195" s="7">
        <v>6</v>
      </c>
      <c r="E195" s="7" t="s">
        <v>2392</v>
      </c>
      <c r="F195" s="7" t="s">
        <v>2434</v>
      </c>
      <c r="G195" s="7">
        <v>735</v>
      </c>
      <c r="H195" s="7">
        <v>690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0</v>
      </c>
      <c r="O195" s="7">
        <v>0</v>
      </c>
      <c r="P195" s="7">
        <v>0</v>
      </c>
      <c r="Q195" s="18" t="s">
        <v>2435</v>
      </c>
      <c r="R195" s="18" t="s">
        <v>2435</v>
      </c>
      <c r="S195" s="7">
        <v>15</v>
      </c>
      <c r="T195" s="7">
        <v>0</v>
      </c>
      <c r="U195" s="7">
        <v>5</v>
      </c>
      <c r="V195" s="7">
        <v>0</v>
      </c>
      <c r="W195" s="7">
        <v>15</v>
      </c>
      <c r="X195" s="7">
        <v>0</v>
      </c>
      <c r="Y195" s="7">
        <v>0</v>
      </c>
      <c r="Z195" s="7">
        <v>0</v>
      </c>
    </row>
    <row r="196" spans="1:26" ht="11.25" x14ac:dyDescent="0.15">
      <c r="A196" s="17">
        <f t="shared" si="3"/>
        <v>194</v>
      </c>
      <c r="B196" s="7" t="s">
        <v>182</v>
      </c>
      <c r="C196" s="7" t="s">
        <v>1386</v>
      </c>
      <c r="D196" s="7">
        <v>7</v>
      </c>
      <c r="E196" s="7" t="s">
        <v>2396</v>
      </c>
      <c r="F196" s="7" t="s">
        <v>2434</v>
      </c>
      <c r="G196" s="7">
        <v>735</v>
      </c>
      <c r="H196" s="7">
        <v>685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7">
        <v>0</v>
      </c>
      <c r="Q196" s="18" t="s">
        <v>2435</v>
      </c>
      <c r="R196" s="18" t="s">
        <v>2435</v>
      </c>
      <c r="S196" s="7">
        <v>5</v>
      </c>
      <c r="T196" s="7">
        <v>0</v>
      </c>
      <c r="U196" s="7">
        <v>10</v>
      </c>
      <c r="V196" s="7">
        <v>0</v>
      </c>
      <c r="W196" s="7">
        <v>15</v>
      </c>
      <c r="X196" s="7">
        <v>10</v>
      </c>
      <c r="Y196" s="7">
        <v>0</v>
      </c>
      <c r="Z196" s="7">
        <v>0</v>
      </c>
    </row>
    <row r="197" spans="1:26" ht="11.25" x14ac:dyDescent="0.15">
      <c r="A197" s="17">
        <f t="shared" si="3"/>
        <v>195</v>
      </c>
      <c r="B197" s="7" t="s">
        <v>772</v>
      </c>
      <c r="C197" s="7" t="s">
        <v>2014</v>
      </c>
      <c r="D197" s="7">
        <v>8</v>
      </c>
      <c r="E197" s="7" t="s">
        <v>2397</v>
      </c>
      <c r="F197" s="7" t="s">
        <v>2434</v>
      </c>
      <c r="G197" s="7">
        <v>734</v>
      </c>
      <c r="H197" s="7">
        <v>724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2435</v>
      </c>
      <c r="R197" s="18" t="s">
        <v>2435</v>
      </c>
      <c r="S197" s="7">
        <v>5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17</v>
      </c>
    </row>
    <row r="198" spans="1:26" ht="11.25" x14ac:dyDescent="0.15">
      <c r="A198" s="17">
        <f t="shared" si="3"/>
        <v>196</v>
      </c>
      <c r="B198" s="7" t="s">
        <v>657</v>
      </c>
      <c r="C198" s="7" t="s">
        <v>1888</v>
      </c>
      <c r="D198" s="7">
        <v>6</v>
      </c>
      <c r="E198" s="7" t="s">
        <v>2392</v>
      </c>
      <c r="F198" s="7" t="s">
        <v>2434</v>
      </c>
      <c r="G198" s="7">
        <v>734</v>
      </c>
      <c r="H198" s="7">
        <v>714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2435</v>
      </c>
      <c r="R198" s="18" t="s">
        <v>2435</v>
      </c>
      <c r="S198" s="7">
        <v>0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21</v>
      </c>
    </row>
    <row r="199" spans="1:26" ht="11.25" x14ac:dyDescent="0.15">
      <c r="A199" s="17">
        <f t="shared" si="3"/>
        <v>197</v>
      </c>
      <c r="B199" s="7" t="s">
        <v>312</v>
      </c>
      <c r="C199" s="7" t="s">
        <v>1521</v>
      </c>
      <c r="D199" s="7">
        <v>8</v>
      </c>
      <c r="E199" s="7" t="s">
        <v>2397</v>
      </c>
      <c r="F199" s="7" t="s">
        <v>2434</v>
      </c>
      <c r="G199" s="7">
        <v>734</v>
      </c>
      <c r="H199" s="7">
        <v>709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2435</v>
      </c>
      <c r="R199" s="18" t="s">
        <v>2435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3"/>
        <v>198</v>
      </c>
      <c r="B200" s="7" t="s">
        <v>525</v>
      </c>
      <c r="C200" s="7" t="s">
        <v>1748</v>
      </c>
      <c r="D200" s="7">
        <v>8</v>
      </c>
      <c r="E200" s="7" t="s">
        <v>2397</v>
      </c>
      <c r="F200" s="7" t="s">
        <v>2434</v>
      </c>
      <c r="G200" s="7">
        <v>734</v>
      </c>
      <c r="H200" s="7">
        <v>709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2435</v>
      </c>
      <c r="R200" s="18" t="s">
        <v>2435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3"/>
        <v>199</v>
      </c>
      <c r="B201" s="7" t="s">
        <v>10</v>
      </c>
      <c r="C201" s="7" t="s">
        <v>2452</v>
      </c>
      <c r="D201" s="7">
        <v>1</v>
      </c>
      <c r="E201" s="7" t="s">
        <v>2391</v>
      </c>
      <c r="F201" s="7" t="s">
        <v>2434</v>
      </c>
      <c r="G201" s="7">
        <v>734</v>
      </c>
      <c r="H201" s="7">
        <v>679</v>
      </c>
      <c r="I201" s="7">
        <v>0</v>
      </c>
      <c r="J201" s="7">
        <v>5</v>
      </c>
      <c r="K201" s="7">
        <v>0</v>
      </c>
      <c r="L201" s="7">
        <v>5</v>
      </c>
      <c r="M201" s="7">
        <v>5</v>
      </c>
      <c r="N201" s="7">
        <v>0</v>
      </c>
      <c r="O201" s="7">
        <v>0</v>
      </c>
      <c r="P201" s="7">
        <v>0</v>
      </c>
      <c r="Q201" s="18" t="s">
        <v>2435</v>
      </c>
      <c r="R201" s="18" t="s">
        <v>2435</v>
      </c>
      <c r="S201" s="7">
        <v>5</v>
      </c>
      <c r="T201" s="7">
        <v>0</v>
      </c>
      <c r="U201" s="7">
        <v>10</v>
      </c>
      <c r="V201" s="7">
        <v>10</v>
      </c>
      <c r="W201" s="7">
        <v>15</v>
      </c>
      <c r="X201" s="7">
        <v>0</v>
      </c>
      <c r="Y201" s="7">
        <v>0</v>
      </c>
      <c r="Z201" s="7">
        <v>0</v>
      </c>
    </row>
    <row r="202" spans="1:26" ht="11.25" x14ac:dyDescent="0.15">
      <c r="A202" s="17">
        <f t="shared" si="3"/>
        <v>200</v>
      </c>
      <c r="B202" s="7" t="s">
        <v>1023</v>
      </c>
      <c r="C202" s="7" t="s">
        <v>1284</v>
      </c>
      <c r="D202" s="7">
        <v>6</v>
      </c>
      <c r="E202" s="7" t="s">
        <v>2392</v>
      </c>
      <c r="F202" s="7" t="s">
        <v>2434</v>
      </c>
      <c r="G202" s="7">
        <v>732</v>
      </c>
      <c r="H202" s="7">
        <v>707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2435</v>
      </c>
      <c r="R202" s="18" t="s">
        <v>2435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0</v>
      </c>
    </row>
    <row r="203" spans="1:26" ht="11.25" x14ac:dyDescent="0.15">
      <c r="A203" s="17">
        <f t="shared" si="3"/>
        <v>201</v>
      </c>
      <c r="B203" s="7" t="s">
        <v>617</v>
      </c>
      <c r="C203" s="7" t="s">
        <v>1846</v>
      </c>
      <c r="D203" s="7">
        <v>8</v>
      </c>
      <c r="E203" s="7" t="s">
        <v>2397</v>
      </c>
      <c r="F203" s="7" t="s">
        <v>2434</v>
      </c>
      <c r="G203" s="7">
        <v>732</v>
      </c>
      <c r="H203" s="7">
        <v>702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0</v>
      </c>
      <c r="O203" s="7">
        <v>0</v>
      </c>
      <c r="P203" s="7">
        <v>0</v>
      </c>
      <c r="Q203" s="18" t="s">
        <v>2435</v>
      </c>
      <c r="R203" s="18" t="s">
        <v>2435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</row>
    <row r="204" spans="1:26" ht="11.25" x14ac:dyDescent="0.15">
      <c r="A204" s="17">
        <f t="shared" si="3"/>
        <v>202</v>
      </c>
      <c r="B204" s="7" t="s">
        <v>307</v>
      </c>
      <c r="C204" s="7" t="s">
        <v>1516</v>
      </c>
      <c r="D204" s="7">
        <v>1</v>
      </c>
      <c r="E204" s="7" t="s">
        <v>2391</v>
      </c>
      <c r="F204" s="7" t="s">
        <v>2434</v>
      </c>
      <c r="G204" s="7">
        <v>732</v>
      </c>
      <c r="H204" s="7">
        <v>697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7">
        <v>5</v>
      </c>
      <c r="Q204" s="18" t="s">
        <v>2435</v>
      </c>
      <c r="R204" s="18" t="s">
        <v>2435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</row>
    <row r="205" spans="1:26" ht="11.25" x14ac:dyDescent="0.15">
      <c r="A205" s="17">
        <f t="shared" si="3"/>
        <v>203</v>
      </c>
      <c r="B205" s="7" t="s">
        <v>406</v>
      </c>
      <c r="C205" s="7" t="s">
        <v>1624</v>
      </c>
      <c r="D205" s="7">
        <v>3</v>
      </c>
      <c r="E205" s="7" t="s">
        <v>2394</v>
      </c>
      <c r="F205" s="7" t="s">
        <v>2434</v>
      </c>
      <c r="G205" s="7">
        <v>731</v>
      </c>
      <c r="H205" s="7">
        <v>691</v>
      </c>
      <c r="I205" s="7">
        <v>0</v>
      </c>
      <c r="J205" s="7">
        <v>5</v>
      </c>
      <c r="K205" s="7">
        <v>0</v>
      </c>
      <c r="L205" s="7">
        <v>5</v>
      </c>
      <c r="M205" s="7">
        <v>5</v>
      </c>
      <c r="N205" s="7">
        <v>5</v>
      </c>
      <c r="O205" s="7">
        <v>0</v>
      </c>
      <c r="P205" s="7">
        <v>0</v>
      </c>
      <c r="Q205" s="18" t="s">
        <v>2435</v>
      </c>
      <c r="R205" s="18" t="s">
        <v>2435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</row>
    <row r="206" spans="1:26" ht="11.25" x14ac:dyDescent="0.15">
      <c r="A206" s="17">
        <f t="shared" si="3"/>
        <v>204</v>
      </c>
      <c r="B206" s="7" t="s">
        <v>222</v>
      </c>
      <c r="C206" s="7" t="s">
        <v>1427</v>
      </c>
      <c r="D206" s="7">
        <v>6</v>
      </c>
      <c r="E206" s="7" t="s">
        <v>2392</v>
      </c>
      <c r="F206" s="7" t="s">
        <v>2434</v>
      </c>
      <c r="G206" s="7">
        <v>731</v>
      </c>
      <c r="H206" s="7">
        <v>681</v>
      </c>
      <c r="I206" s="7">
        <v>0</v>
      </c>
      <c r="J206" s="7">
        <v>5</v>
      </c>
      <c r="K206" s="7">
        <v>10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18" t="s">
        <v>2435</v>
      </c>
      <c r="R206" s="18" t="s">
        <v>2435</v>
      </c>
      <c r="S206" s="7">
        <v>10</v>
      </c>
      <c r="T206" s="7">
        <v>0</v>
      </c>
      <c r="U206" s="7">
        <v>5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</row>
    <row r="207" spans="1:26" ht="11.25" x14ac:dyDescent="0.15">
      <c r="A207" s="17">
        <f t="shared" si="3"/>
        <v>205</v>
      </c>
      <c r="B207" s="7" t="s">
        <v>463</v>
      </c>
      <c r="C207" s="7" t="s">
        <v>1683</v>
      </c>
      <c r="D207" s="7">
        <v>6</v>
      </c>
      <c r="E207" s="7" t="s">
        <v>2392</v>
      </c>
      <c r="F207" s="7" t="s">
        <v>2434</v>
      </c>
      <c r="G207" s="7">
        <v>730</v>
      </c>
      <c r="H207" s="7">
        <v>705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2435</v>
      </c>
      <c r="R207" s="18" t="s">
        <v>2435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</row>
    <row r="208" spans="1:26" ht="11.25" x14ac:dyDescent="0.15">
      <c r="A208" s="17">
        <f t="shared" si="3"/>
        <v>206</v>
      </c>
      <c r="B208" s="7" t="s">
        <v>709</v>
      </c>
      <c r="C208" s="7" t="s">
        <v>1939</v>
      </c>
      <c r="D208" s="7">
        <v>5</v>
      </c>
      <c r="E208" s="7" t="s">
        <v>2395</v>
      </c>
      <c r="F208" s="7" t="s">
        <v>2434</v>
      </c>
      <c r="G208" s="7">
        <v>730</v>
      </c>
      <c r="H208" s="7">
        <v>705</v>
      </c>
      <c r="I208" s="7">
        <v>0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7">
        <v>0</v>
      </c>
      <c r="Q208" s="18" t="s">
        <v>2435</v>
      </c>
      <c r="R208" s="18" t="s">
        <v>2435</v>
      </c>
      <c r="S208" s="7">
        <v>0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0</v>
      </c>
    </row>
    <row r="209" spans="1:26" ht="11.25" x14ac:dyDescent="0.15">
      <c r="A209" s="17">
        <f t="shared" si="3"/>
        <v>207</v>
      </c>
      <c r="B209" s="7" t="s">
        <v>371</v>
      </c>
      <c r="C209" s="7" t="s">
        <v>1586</v>
      </c>
      <c r="D209" s="7">
        <v>6</v>
      </c>
      <c r="E209" s="7" t="s">
        <v>2392</v>
      </c>
      <c r="F209" s="7" t="s">
        <v>2434</v>
      </c>
      <c r="G209" s="7">
        <v>729</v>
      </c>
      <c r="H209" s="7">
        <v>724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2435</v>
      </c>
      <c r="R209" s="18" t="s">
        <v>2435</v>
      </c>
      <c r="S209" s="7">
        <v>5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9</v>
      </c>
    </row>
    <row r="210" spans="1:26" ht="11.25" x14ac:dyDescent="0.15">
      <c r="A210" s="17">
        <f t="shared" si="3"/>
        <v>208</v>
      </c>
      <c r="B210" s="7" t="s">
        <v>274</v>
      </c>
      <c r="C210" s="7" t="s">
        <v>1483</v>
      </c>
      <c r="D210" s="7">
        <v>4</v>
      </c>
      <c r="E210" s="7" t="s">
        <v>2390</v>
      </c>
      <c r="F210" s="7" t="s">
        <v>2434</v>
      </c>
      <c r="G210" s="7">
        <v>729</v>
      </c>
      <c r="H210" s="7">
        <v>689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7">
        <v>0</v>
      </c>
      <c r="Q210" s="18" t="s">
        <v>2435</v>
      </c>
      <c r="R210" s="18" t="s">
        <v>2435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10</v>
      </c>
      <c r="Y210" s="7">
        <v>0</v>
      </c>
      <c r="Z210" s="7">
        <v>0</v>
      </c>
    </row>
    <row r="211" spans="1:26" ht="11.25" x14ac:dyDescent="0.15">
      <c r="A211" s="17">
        <f t="shared" si="3"/>
        <v>209</v>
      </c>
      <c r="B211" s="7" t="s">
        <v>353</v>
      </c>
      <c r="C211" s="7" t="s">
        <v>1568</v>
      </c>
      <c r="D211" s="7">
        <v>7</v>
      </c>
      <c r="E211" s="7" t="s">
        <v>2396</v>
      </c>
      <c r="F211" s="7" t="s">
        <v>2434</v>
      </c>
      <c r="G211" s="7">
        <v>729</v>
      </c>
      <c r="H211" s="7">
        <v>674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2435</v>
      </c>
      <c r="R211" s="18" t="s">
        <v>2435</v>
      </c>
      <c r="S211" s="7">
        <v>15</v>
      </c>
      <c r="T211" s="7">
        <v>0</v>
      </c>
      <c r="U211" s="7">
        <v>0</v>
      </c>
      <c r="V211" s="7">
        <v>10</v>
      </c>
      <c r="W211" s="7">
        <v>15</v>
      </c>
      <c r="X211" s="7">
        <v>10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158</v>
      </c>
      <c r="C212" s="7" t="s">
        <v>1362</v>
      </c>
      <c r="D212" s="7">
        <v>1</v>
      </c>
      <c r="E212" s="7" t="s">
        <v>2391</v>
      </c>
      <c r="F212" s="7" t="s">
        <v>2434</v>
      </c>
      <c r="G212" s="7">
        <v>728</v>
      </c>
      <c r="H212" s="7">
        <v>693</v>
      </c>
      <c r="I212" s="7">
        <v>0</v>
      </c>
      <c r="J212" s="7">
        <v>5</v>
      </c>
      <c r="K212" s="7">
        <v>0</v>
      </c>
      <c r="L212" s="7">
        <v>5</v>
      </c>
      <c r="M212" s="7">
        <v>0</v>
      </c>
      <c r="N212" s="7">
        <v>0</v>
      </c>
      <c r="O212" s="7">
        <v>0</v>
      </c>
      <c r="P212" s="7">
        <v>0</v>
      </c>
      <c r="Q212" s="18" t="s">
        <v>2435</v>
      </c>
      <c r="R212" s="18" t="s">
        <v>2435</v>
      </c>
      <c r="S212" s="7">
        <v>10</v>
      </c>
      <c r="T212" s="7">
        <v>0</v>
      </c>
      <c r="U212" s="7">
        <v>0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</row>
    <row r="213" spans="1:26" ht="11.25" x14ac:dyDescent="0.15">
      <c r="A213" s="17">
        <f t="shared" si="3"/>
        <v>211</v>
      </c>
      <c r="B213" s="7" t="s">
        <v>70</v>
      </c>
      <c r="C213" s="7" t="s">
        <v>1273</v>
      </c>
      <c r="D213" s="7">
        <v>5</v>
      </c>
      <c r="E213" s="7" t="s">
        <v>2395</v>
      </c>
      <c r="F213" s="7" t="s">
        <v>2434</v>
      </c>
      <c r="G213" s="7">
        <v>727</v>
      </c>
      <c r="H213" s="7">
        <v>702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2435</v>
      </c>
      <c r="R213" s="18" t="s">
        <v>2435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17">
        <f t="shared" si="3"/>
        <v>212</v>
      </c>
      <c r="B214" s="7" t="s">
        <v>419</v>
      </c>
      <c r="C214" s="7" t="s">
        <v>1637</v>
      </c>
      <c r="D214" s="7">
        <v>5</v>
      </c>
      <c r="E214" s="7" t="s">
        <v>2395</v>
      </c>
      <c r="F214" s="7" t="s">
        <v>2434</v>
      </c>
      <c r="G214" s="7">
        <v>726</v>
      </c>
      <c r="H214" s="7">
        <v>701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2435</v>
      </c>
      <c r="R214" s="18" t="s">
        <v>2435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0</v>
      </c>
    </row>
    <row r="215" spans="1:26" ht="11.25" x14ac:dyDescent="0.15">
      <c r="A215" s="17">
        <f t="shared" si="3"/>
        <v>213</v>
      </c>
      <c r="B215" s="7" t="s">
        <v>708</v>
      </c>
      <c r="C215" s="7" t="s">
        <v>1938</v>
      </c>
      <c r="D215" s="7">
        <v>6</v>
      </c>
      <c r="E215" s="7" t="s">
        <v>2392</v>
      </c>
      <c r="F215" s="7" t="s">
        <v>2434</v>
      </c>
      <c r="G215" s="7">
        <v>726</v>
      </c>
      <c r="H215" s="7">
        <v>696</v>
      </c>
      <c r="I215" s="7">
        <v>0</v>
      </c>
      <c r="J215" s="7">
        <v>5</v>
      </c>
      <c r="K215" s="7">
        <v>0</v>
      </c>
      <c r="L215" s="7">
        <v>5</v>
      </c>
      <c r="M215" s="7">
        <v>0</v>
      </c>
      <c r="N215" s="7">
        <v>0</v>
      </c>
      <c r="O215" s="7">
        <v>0</v>
      </c>
      <c r="P215" s="7">
        <v>0</v>
      </c>
      <c r="Q215" s="18" t="s">
        <v>2435</v>
      </c>
      <c r="R215" s="18" t="s">
        <v>2435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</row>
    <row r="216" spans="1:26" ht="11.25" x14ac:dyDescent="0.15">
      <c r="A216" s="17">
        <f t="shared" si="3"/>
        <v>214</v>
      </c>
      <c r="B216" s="7" t="s">
        <v>67</v>
      </c>
      <c r="C216" s="7" t="s">
        <v>1270</v>
      </c>
      <c r="D216" s="7">
        <v>5</v>
      </c>
      <c r="E216" s="7" t="s">
        <v>2395</v>
      </c>
      <c r="F216" s="7" t="s">
        <v>2434</v>
      </c>
      <c r="G216" s="7">
        <v>726</v>
      </c>
      <c r="H216" s="7">
        <v>691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2435</v>
      </c>
      <c r="R216" s="18" t="s">
        <v>2435</v>
      </c>
      <c r="S216" s="7">
        <v>5</v>
      </c>
      <c r="T216" s="7">
        <v>0</v>
      </c>
      <c r="U216" s="7">
        <v>0</v>
      </c>
      <c r="V216" s="7">
        <v>10</v>
      </c>
      <c r="W216" s="7">
        <v>15</v>
      </c>
      <c r="X216" s="7">
        <v>0</v>
      </c>
      <c r="Y216" s="7">
        <v>0</v>
      </c>
      <c r="Z216" s="7">
        <v>0</v>
      </c>
    </row>
    <row r="217" spans="1:26" ht="11.25" x14ac:dyDescent="0.15">
      <c r="A217" s="17">
        <f t="shared" si="3"/>
        <v>215</v>
      </c>
      <c r="B217" s="7" t="s">
        <v>159</v>
      </c>
      <c r="C217" s="7" t="s">
        <v>1363</v>
      </c>
      <c r="D217" s="7">
        <v>6</v>
      </c>
      <c r="E217" s="7" t="s">
        <v>2392</v>
      </c>
      <c r="F217" s="7" t="s">
        <v>2434</v>
      </c>
      <c r="G217" s="7">
        <v>726</v>
      </c>
      <c r="H217" s="7">
        <v>676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2435</v>
      </c>
      <c r="R217" s="18" t="s">
        <v>2435</v>
      </c>
      <c r="S217" s="7">
        <v>10</v>
      </c>
      <c r="T217" s="7">
        <v>0</v>
      </c>
      <c r="U217" s="7">
        <v>10</v>
      </c>
      <c r="V217" s="7">
        <v>0</v>
      </c>
      <c r="W217" s="7">
        <v>15</v>
      </c>
      <c r="X217" s="7">
        <v>10</v>
      </c>
      <c r="Y217" s="7">
        <v>0</v>
      </c>
      <c r="Z217" s="7">
        <v>0</v>
      </c>
    </row>
    <row r="218" spans="1:26" ht="11.25" x14ac:dyDescent="0.15">
      <c r="A218" s="17">
        <f t="shared" si="3"/>
        <v>216</v>
      </c>
      <c r="B218" s="7" t="s">
        <v>477</v>
      </c>
      <c r="C218" s="7" t="s">
        <v>1698</v>
      </c>
      <c r="D218" s="7">
        <v>4</v>
      </c>
      <c r="E218" s="7" t="s">
        <v>2390</v>
      </c>
      <c r="F218" s="7" t="s">
        <v>2434</v>
      </c>
      <c r="G218" s="7">
        <v>725</v>
      </c>
      <c r="H218" s="7">
        <v>710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2435</v>
      </c>
      <c r="R218" s="18" t="s">
        <v>2435</v>
      </c>
      <c r="S218" s="7">
        <v>0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0</v>
      </c>
    </row>
    <row r="219" spans="1:26" ht="11.25" x14ac:dyDescent="0.15">
      <c r="A219" s="17">
        <f t="shared" si="3"/>
        <v>217</v>
      </c>
      <c r="B219" s="7" t="s">
        <v>30</v>
      </c>
      <c r="C219" s="7" t="s">
        <v>1229</v>
      </c>
      <c r="D219" s="7">
        <v>1</v>
      </c>
      <c r="E219" s="7" t="s">
        <v>2391</v>
      </c>
      <c r="F219" s="7" t="s">
        <v>2434</v>
      </c>
      <c r="G219" s="7">
        <v>725</v>
      </c>
      <c r="H219" s="7">
        <v>695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18" t="s">
        <v>2435</v>
      </c>
      <c r="R219" s="18" t="s">
        <v>2435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0</v>
      </c>
    </row>
    <row r="220" spans="1:26" ht="11.25" x14ac:dyDescent="0.15">
      <c r="A220" s="17">
        <f t="shared" si="3"/>
        <v>218</v>
      </c>
      <c r="B220" s="7" t="s">
        <v>393</v>
      </c>
      <c r="C220" s="7" t="s">
        <v>1609</v>
      </c>
      <c r="D220" s="7">
        <v>3</v>
      </c>
      <c r="E220" s="7" t="s">
        <v>2394</v>
      </c>
      <c r="F220" s="7" t="s">
        <v>2434</v>
      </c>
      <c r="G220" s="7">
        <v>724</v>
      </c>
      <c r="H220" s="7">
        <v>699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2435</v>
      </c>
      <c r="R220" s="18" t="s">
        <v>2435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0</v>
      </c>
    </row>
    <row r="221" spans="1:26" ht="11.25" x14ac:dyDescent="0.15">
      <c r="A221" s="17">
        <f t="shared" si="3"/>
        <v>219</v>
      </c>
      <c r="B221" s="7" t="s">
        <v>333</v>
      </c>
      <c r="C221" s="7" t="s">
        <v>1545</v>
      </c>
      <c r="D221" s="7">
        <v>1</v>
      </c>
      <c r="E221" s="7" t="s">
        <v>2391</v>
      </c>
      <c r="F221" s="7" t="s">
        <v>2434</v>
      </c>
      <c r="G221" s="7">
        <v>724</v>
      </c>
      <c r="H221" s="7">
        <v>694</v>
      </c>
      <c r="I221" s="7">
        <v>0</v>
      </c>
      <c r="J221" s="7">
        <v>5</v>
      </c>
      <c r="K221" s="7">
        <v>0</v>
      </c>
      <c r="L221" s="7">
        <v>5</v>
      </c>
      <c r="M221" s="7">
        <v>0</v>
      </c>
      <c r="N221" s="7">
        <v>0</v>
      </c>
      <c r="O221" s="7">
        <v>0</v>
      </c>
      <c r="P221" s="7">
        <v>0</v>
      </c>
      <c r="Q221" s="18" t="s">
        <v>2435</v>
      </c>
      <c r="R221" s="18" t="s">
        <v>2435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0</v>
      </c>
    </row>
    <row r="222" spans="1:26" ht="11.25" x14ac:dyDescent="0.15">
      <c r="A222" s="17">
        <f t="shared" si="3"/>
        <v>220</v>
      </c>
      <c r="B222" s="7" t="s">
        <v>280</v>
      </c>
      <c r="C222" s="7" t="s">
        <v>1489</v>
      </c>
      <c r="D222" s="7">
        <v>5</v>
      </c>
      <c r="E222" s="7" t="s">
        <v>2395</v>
      </c>
      <c r="F222" s="7" t="s">
        <v>2434</v>
      </c>
      <c r="G222" s="7">
        <v>724</v>
      </c>
      <c r="H222" s="7">
        <v>689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2435</v>
      </c>
      <c r="R222" s="18" t="s">
        <v>2435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10</v>
      </c>
      <c r="Y222" s="7">
        <v>0</v>
      </c>
      <c r="Z222" s="7">
        <v>0</v>
      </c>
    </row>
    <row r="223" spans="1:26" ht="11.25" x14ac:dyDescent="0.15">
      <c r="A223" s="17">
        <f t="shared" si="3"/>
        <v>221</v>
      </c>
      <c r="B223" s="7" t="s">
        <v>412</v>
      </c>
      <c r="C223" s="7" t="s">
        <v>1630</v>
      </c>
      <c r="D223" s="7">
        <v>6</v>
      </c>
      <c r="E223" s="7" t="s">
        <v>2392</v>
      </c>
      <c r="F223" s="7" t="s">
        <v>2434</v>
      </c>
      <c r="G223" s="7">
        <v>723</v>
      </c>
      <c r="H223" s="7">
        <v>718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2435</v>
      </c>
      <c r="R223" s="18" t="s">
        <v>2435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5</v>
      </c>
    </row>
    <row r="224" spans="1:26" ht="11.25" x14ac:dyDescent="0.15">
      <c r="A224" s="17">
        <f t="shared" si="3"/>
        <v>222</v>
      </c>
      <c r="B224" s="7" t="s">
        <v>344</v>
      </c>
      <c r="C224" s="7" t="s">
        <v>1557</v>
      </c>
      <c r="D224" s="7">
        <v>8</v>
      </c>
      <c r="E224" s="7" t="s">
        <v>2397</v>
      </c>
      <c r="F224" s="7" t="s">
        <v>2434</v>
      </c>
      <c r="G224" s="7">
        <v>723</v>
      </c>
      <c r="H224" s="7">
        <v>683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5</v>
      </c>
      <c r="O224" s="7">
        <v>0</v>
      </c>
      <c r="P224" s="7">
        <v>0</v>
      </c>
      <c r="Q224" s="18" t="s">
        <v>2435</v>
      </c>
      <c r="R224" s="18" t="s">
        <v>2435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10</v>
      </c>
      <c r="Y224" s="7">
        <v>0</v>
      </c>
      <c r="Z224" s="7">
        <v>0</v>
      </c>
    </row>
    <row r="225" spans="1:26" ht="11.25" x14ac:dyDescent="0.15">
      <c r="A225" s="17">
        <f t="shared" si="3"/>
        <v>223</v>
      </c>
      <c r="B225" s="7" t="s">
        <v>313</v>
      </c>
      <c r="C225" s="7" t="s">
        <v>1522</v>
      </c>
      <c r="D225" s="7">
        <v>4</v>
      </c>
      <c r="E225" s="7" t="s">
        <v>2390</v>
      </c>
      <c r="F225" s="7" t="s">
        <v>2434</v>
      </c>
      <c r="G225" s="7">
        <v>722</v>
      </c>
      <c r="H225" s="7">
        <v>697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2435</v>
      </c>
      <c r="R225" s="18" t="s">
        <v>2435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0</v>
      </c>
    </row>
    <row r="226" spans="1:26" ht="11.25" x14ac:dyDescent="0.15">
      <c r="A226" s="17">
        <f t="shared" si="3"/>
        <v>224</v>
      </c>
      <c r="B226" s="7" t="s">
        <v>386</v>
      </c>
      <c r="C226" s="7" t="s">
        <v>1602</v>
      </c>
      <c r="D226" s="7">
        <v>4</v>
      </c>
      <c r="E226" s="7" t="s">
        <v>2390</v>
      </c>
      <c r="F226" s="7" t="s">
        <v>2434</v>
      </c>
      <c r="G226" s="7">
        <v>722</v>
      </c>
      <c r="H226" s="7">
        <v>687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5</v>
      </c>
      <c r="O226" s="7">
        <v>0</v>
      </c>
      <c r="P226" s="7">
        <v>5</v>
      </c>
      <c r="Q226" s="18" t="s">
        <v>2435</v>
      </c>
      <c r="R226" s="18" t="s">
        <v>2435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563</v>
      </c>
      <c r="C227" s="7" t="s">
        <v>1788</v>
      </c>
      <c r="D227" s="7">
        <v>1</v>
      </c>
      <c r="E227" s="7" t="s">
        <v>2391</v>
      </c>
      <c r="F227" s="7" t="s">
        <v>2434</v>
      </c>
      <c r="G227" s="7">
        <v>721</v>
      </c>
      <c r="H227" s="7">
        <v>711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2435</v>
      </c>
      <c r="R227" s="18" t="s">
        <v>2435</v>
      </c>
      <c r="S227" s="7">
        <v>5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</row>
    <row r="228" spans="1:26" ht="11.25" x14ac:dyDescent="0.15">
      <c r="A228" s="17">
        <f t="shared" si="3"/>
        <v>226</v>
      </c>
      <c r="B228" s="7" t="s">
        <v>135</v>
      </c>
      <c r="C228" s="7" t="s">
        <v>1340</v>
      </c>
      <c r="D228" s="7">
        <v>4</v>
      </c>
      <c r="E228" s="7" t="s">
        <v>2390</v>
      </c>
      <c r="F228" s="7" t="s">
        <v>2434</v>
      </c>
      <c r="G228" s="7">
        <v>721</v>
      </c>
      <c r="H228" s="7">
        <v>686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2435</v>
      </c>
      <c r="R228" s="18" t="s">
        <v>2435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10</v>
      </c>
      <c r="Y228" s="7">
        <v>0</v>
      </c>
      <c r="Z228" s="7">
        <v>0</v>
      </c>
    </row>
    <row r="229" spans="1:26" ht="11.25" x14ac:dyDescent="0.15">
      <c r="A229" s="17">
        <f t="shared" si="3"/>
        <v>227</v>
      </c>
      <c r="B229" s="7" t="s">
        <v>68</v>
      </c>
      <c r="C229" s="7" t="s">
        <v>1271</v>
      </c>
      <c r="D229" s="7">
        <v>4</v>
      </c>
      <c r="E229" s="7" t="s">
        <v>2390</v>
      </c>
      <c r="F229" s="7" t="s">
        <v>2434</v>
      </c>
      <c r="G229" s="7">
        <v>720</v>
      </c>
      <c r="H229" s="7">
        <v>690</v>
      </c>
      <c r="I229" s="7">
        <v>0</v>
      </c>
      <c r="J229" s="7">
        <v>5</v>
      </c>
      <c r="K229" s="7">
        <v>0</v>
      </c>
      <c r="L229" s="7">
        <v>5</v>
      </c>
      <c r="M229" s="7">
        <v>0</v>
      </c>
      <c r="N229" s="7">
        <v>0</v>
      </c>
      <c r="O229" s="7">
        <v>0</v>
      </c>
      <c r="P229" s="7">
        <v>0</v>
      </c>
      <c r="Q229" s="18" t="s">
        <v>2435</v>
      </c>
      <c r="R229" s="18" t="s">
        <v>2435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0</v>
      </c>
    </row>
    <row r="230" spans="1:26" ht="11.25" x14ac:dyDescent="0.15">
      <c r="A230" s="17">
        <f t="shared" si="3"/>
        <v>228</v>
      </c>
      <c r="B230" s="7" t="s">
        <v>577</v>
      </c>
      <c r="C230" s="7" t="s">
        <v>1804</v>
      </c>
      <c r="D230" s="7">
        <v>6</v>
      </c>
      <c r="E230" s="7" t="s">
        <v>2392</v>
      </c>
      <c r="F230" s="7" t="s">
        <v>2434</v>
      </c>
      <c r="G230" s="7">
        <v>720</v>
      </c>
      <c r="H230" s="7">
        <v>690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2435</v>
      </c>
      <c r="R230" s="18" t="s">
        <v>2435</v>
      </c>
      <c r="S230" s="7">
        <v>10</v>
      </c>
      <c r="T230" s="7">
        <v>0</v>
      </c>
      <c r="U230" s="7">
        <v>15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</row>
    <row r="231" spans="1:26" ht="11.25" x14ac:dyDescent="0.15">
      <c r="A231" s="17">
        <f t="shared" si="3"/>
        <v>229</v>
      </c>
      <c r="B231" s="7" t="s">
        <v>539</v>
      </c>
      <c r="C231" s="7" t="s">
        <v>1763</v>
      </c>
      <c r="D231" s="7">
        <v>3</v>
      </c>
      <c r="E231" s="7" t="s">
        <v>2394</v>
      </c>
      <c r="F231" s="7" t="s">
        <v>2434</v>
      </c>
      <c r="G231" s="7">
        <v>719</v>
      </c>
      <c r="H231" s="7">
        <v>709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2435</v>
      </c>
      <c r="R231" s="18" t="s">
        <v>2435</v>
      </c>
      <c r="S231" s="7">
        <v>5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</row>
    <row r="232" spans="1:26" ht="11.25" x14ac:dyDescent="0.15">
      <c r="A232" s="17">
        <f t="shared" si="3"/>
        <v>230</v>
      </c>
      <c r="B232" s="7" t="s">
        <v>1085</v>
      </c>
      <c r="C232" s="7" t="s">
        <v>2169</v>
      </c>
      <c r="D232" s="7">
        <v>8</v>
      </c>
      <c r="E232" s="7" t="s">
        <v>2397</v>
      </c>
      <c r="F232" s="7" t="s">
        <v>2434</v>
      </c>
      <c r="G232" s="7">
        <v>719</v>
      </c>
      <c r="H232" s="7">
        <v>709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2435</v>
      </c>
      <c r="R232" s="18" t="s">
        <v>2435</v>
      </c>
      <c r="S232" s="7">
        <v>5</v>
      </c>
      <c r="T232" s="7">
        <v>0</v>
      </c>
      <c r="U232" s="7">
        <v>0</v>
      </c>
      <c r="V232" s="7">
        <v>0</v>
      </c>
      <c r="W232" s="7">
        <v>5</v>
      </c>
      <c r="X232" s="7">
        <v>0</v>
      </c>
      <c r="Y232" s="7">
        <v>0</v>
      </c>
      <c r="Z232" s="7">
        <v>0</v>
      </c>
    </row>
    <row r="233" spans="1:26" ht="11.25" x14ac:dyDescent="0.15">
      <c r="A233" s="17">
        <f t="shared" si="3"/>
        <v>231</v>
      </c>
      <c r="B233" s="7" t="s">
        <v>109</v>
      </c>
      <c r="C233" s="7" t="s">
        <v>1314</v>
      </c>
      <c r="D233" s="7">
        <v>6</v>
      </c>
      <c r="E233" s="7" t="s">
        <v>2392</v>
      </c>
      <c r="F233" s="7" t="s">
        <v>2434</v>
      </c>
      <c r="G233" s="7">
        <v>719</v>
      </c>
      <c r="H233" s="7">
        <v>694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2435</v>
      </c>
      <c r="R233" s="18" t="s">
        <v>2435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0</v>
      </c>
    </row>
    <row r="234" spans="1:26" ht="11.25" x14ac:dyDescent="0.15">
      <c r="A234" s="17">
        <f t="shared" si="3"/>
        <v>232</v>
      </c>
      <c r="B234" s="7" t="s">
        <v>481</v>
      </c>
      <c r="C234" s="7" t="s">
        <v>1701</v>
      </c>
      <c r="D234" s="7">
        <v>7</v>
      </c>
      <c r="E234" s="7" t="s">
        <v>2396</v>
      </c>
      <c r="F234" s="7" t="s">
        <v>2434</v>
      </c>
      <c r="G234" s="7">
        <v>719</v>
      </c>
      <c r="H234" s="7">
        <v>694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2435</v>
      </c>
      <c r="R234" s="18" t="s">
        <v>2435</v>
      </c>
      <c r="S234" s="7">
        <v>5</v>
      </c>
      <c r="T234" s="7">
        <v>0</v>
      </c>
      <c r="U234" s="7">
        <v>0</v>
      </c>
      <c r="V234" s="7">
        <v>0</v>
      </c>
      <c r="W234" s="7">
        <v>15</v>
      </c>
      <c r="X234" s="7">
        <v>0</v>
      </c>
      <c r="Y234" s="7">
        <v>0</v>
      </c>
      <c r="Z234" s="7">
        <v>0</v>
      </c>
    </row>
    <row r="235" spans="1:26" ht="11.25" x14ac:dyDescent="0.15">
      <c r="A235" s="17">
        <f t="shared" si="3"/>
        <v>233</v>
      </c>
      <c r="B235" s="7" t="s">
        <v>445</v>
      </c>
      <c r="C235" s="7" t="s">
        <v>1665</v>
      </c>
      <c r="D235" s="7">
        <v>6</v>
      </c>
      <c r="E235" s="7" t="s">
        <v>2392</v>
      </c>
      <c r="F235" s="7" t="s">
        <v>2434</v>
      </c>
      <c r="G235" s="7">
        <v>718</v>
      </c>
      <c r="H235" s="7">
        <v>693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2435</v>
      </c>
      <c r="R235" s="18" t="s">
        <v>2435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0</v>
      </c>
    </row>
    <row r="236" spans="1:26" ht="11.25" x14ac:dyDescent="0.15">
      <c r="A236" s="17">
        <f t="shared" si="3"/>
        <v>234</v>
      </c>
      <c r="B236" s="7" t="s">
        <v>527</v>
      </c>
      <c r="C236" s="7" t="s">
        <v>1751</v>
      </c>
      <c r="D236" s="7">
        <v>4</v>
      </c>
      <c r="E236" s="7" t="s">
        <v>2390</v>
      </c>
      <c r="F236" s="7" t="s">
        <v>2434</v>
      </c>
      <c r="G236" s="7">
        <v>718</v>
      </c>
      <c r="H236" s="7">
        <v>678</v>
      </c>
      <c r="I236" s="7">
        <v>0</v>
      </c>
      <c r="J236" s="7">
        <v>5</v>
      </c>
      <c r="K236" s="7">
        <v>0</v>
      </c>
      <c r="L236" s="7">
        <v>5</v>
      </c>
      <c r="M236" s="7">
        <v>0</v>
      </c>
      <c r="N236" s="7">
        <v>0</v>
      </c>
      <c r="O236" s="7">
        <v>0</v>
      </c>
      <c r="P236" s="7">
        <v>0</v>
      </c>
      <c r="Q236" s="18" t="s">
        <v>2435</v>
      </c>
      <c r="R236" s="18" t="s">
        <v>2435</v>
      </c>
      <c r="S236" s="7">
        <v>5</v>
      </c>
      <c r="T236" s="7">
        <v>0</v>
      </c>
      <c r="U236" s="7">
        <v>0</v>
      </c>
      <c r="V236" s="7">
        <v>10</v>
      </c>
      <c r="W236" s="7">
        <v>15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231</v>
      </c>
      <c r="C237" s="7" t="s">
        <v>1437</v>
      </c>
      <c r="D237" s="7">
        <v>4</v>
      </c>
      <c r="E237" s="7" t="s">
        <v>2390</v>
      </c>
      <c r="F237" s="7" t="s">
        <v>2434</v>
      </c>
      <c r="G237" s="7">
        <v>716</v>
      </c>
      <c r="H237" s="7">
        <v>691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2435</v>
      </c>
      <c r="R237" s="18" t="s">
        <v>2435</v>
      </c>
      <c r="S237" s="7">
        <v>5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</row>
    <row r="238" spans="1:26" ht="11.25" x14ac:dyDescent="0.15">
      <c r="A238" s="17">
        <f t="shared" si="3"/>
        <v>236</v>
      </c>
      <c r="B238" s="7" t="s">
        <v>376</v>
      </c>
      <c r="C238" s="7" t="s">
        <v>1591</v>
      </c>
      <c r="D238" s="7">
        <v>5</v>
      </c>
      <c r="E238" s="7" t="s">
        <v>2395</v>
      </c>
      <c r="F238" s="7" t="s">
        <v>2434</v>
      </c>
      <c r="G238" s="7">
        <v>716</v>
      </c>
      <c r="H238" s="7">
        <v>691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2435</v>
      </c>
      <c r="R238" s="18" t="s">
        <v>2435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569</v>
      </c>
      <c r="C239" s="7" t="s">
        <v>1794</v>
      </c>
      <c r="D239" s="7">
        <v>6</v>
      </c>
      <c r="E239" s="7" t="s">
        <v>2392</v>
      </c>
      <c r="F239" s="7" t="s">
        <v>2434</v>
      </c>
      <c r="G239" s="7">
        <v>716</v>
      </c>
      <c r="H239" s="7">
        <v>691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2435</v>
      </c>
      <c r="R239" s="18" t="s">
        <v>2435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0</v>
      </c>
    </row>
    <row r="240" spans="1:26" ht="11.25" x14ac:dyDescent="0.15">
      <c r="A240" s="17">
        <f t="shared" si="3"/>
        <v>238</v>
      </c>
      <c r="B240" s="7" t="s">
        <v>361</v>
      </c>
      <c r="C240" s="7" t="s">
        <v>1576</v>
      </c>
      <c r="D240" s="7">
        <v>6</v>
      </c>
      <c r="E240" s="7" t="s">
        <v>2392</v>
      </c>
      <c r="F240" s="7" t="s">
        <v>2434</v>
      </c>
      <c r="G240" s="7">
        <v>716</v>
      </c>
      <c r="H240" s="7">
        <v>676</v>
      </c>
      <c r="I240" s="7">
        <v>0</v>
      </c>
      <c r="J240" s="7">
        <v>5</v>
      </c>
      <c r="K240" s="7">
        <v>0</v>
      </c>
      <c r="L240" s="7">
        <v>5</v>
      </c>
      <c r="M240" s="7">
        <v>5</v>
      </c>
      <c r="N240" s="7">
        <v>0</v>
      </c>
      <c r="O240" s="7">
        <v>0</v>
      </c>
      <c r="P240" s="7">
        <v>0</v>
      </c>
      <c r="Q240" s="18" t="s">
        <v>2435</v>
      </c>
      <c r="R240" s="18" t="s">
        <v>2435</v>
      </c>
      <c r="S240" s="7">
        <v>10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0</v>
      </c>
    </row>
    <row r="241" spans="1:26" ht="11.25" x14ac:dyDescent="0.15">
      <c r="A241" s="17">
        <f t="shared" si="3"/>
        <v>239</v>
      </c>
      <c r="B241" s="7" t="s">
        <v>534</v>
      </c>
      <c r="C241" s="7" t="s">
        <v>1758</v>
      </c>
      <c r="D241" s="7">
        <v>1</v>
      </c>
      <c r="E241" s="7" t="s">
        <v>2391</v>
      </c>
      <c r="F241" s="7" t="s">
        <v>2434</v>
      </c>
      <c r="G241" s="7">
        <v>716</v>
      </c>
      <c r="H241" s="7">
        <v>676</v>
      </c>
      <c r="I241" s="7">
        <v>0</v>
      </c>
      <c r="J241" s="7">
        <v>0</v>
      </c>
      <c r="K241" s="7">
        <v>0</v>
      </c>
      <c r="L241" s="7">
        <v>5</v>
      </c>
      <c r="M241" s="7">
        <v>0</v>
      </c>
      <c r="N241" s="7">
        <v>0</v>
      </c>
      <c r="O241" s="7">
        <v>0</v>
      </c>
      <c r="P241" s="7">
        <v>0</v>
      </c>
      <c r="Q241" s="18" t="s">
        <v>2435</v>
      </c>
      <c r="R241" s="18" t="s">
        <v>2435</v>
      </c>
      <c r="S241" s="7">
        <v>10</v>
      </c>
      <c r="T241" s="7">
        <v>0</v>
      </c>
      <c r="U241" s="7">
        <v>0</v>
      </c>
      <c r="V241" s="7">
        <v>0</v>
      </c>
      <c r="W241" s="7">
        <v>15</v>
      </c>
      <c r="X241" s="7">
        <v>10</v>
      </c>
      <c r="Y241" s="7">
        <v>0</v>
      </c>
      <c r="Z241" s="7">
        <v>0</v>
      </c>
    </row>
    <row r="242" spans="1:26" ht="11.25" x14ac:dyDescent="0.15">
      <c r="A242" s="17">
        <f t="shared" si="3"/>
        <v>240</v>
      </c>
      <c r="B242" s="7" t="s">
        <v>558</v>
      </c>
      <c r="C242" s="7" t="s">
        <v>1782</v>
      </c>
      <c r="D242" s="7">
        <v>8</v>
      </c>
      <c r="E242" s="7" t="s">
        <v>2397</v>
      </c>
      <c r="F242" s="7" t="s">
        <v>2434</v>
      </c>
      <c r="G242" s="7">
        <v>715</v>
      </c>
      <c r="H242" s="7">
        <v>690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2435</v>
      </c>
      <c r="R242" s="18" t="s">
        <v>2435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0</v>
      </c>
    </row>
    <row r="243" spans="1:26" ht="11.25" x14ac:dyDescent="0.15">
      <c r="A243" s="17">
        <f t="shared" si="3"/>
        <v>241</v>
      </c>
      <c r="B243" s="7" t="s">
        <v>150</v>
      </c>
      <c r="C243" s="7" t="s">
        <v>1354</v>
      </c>
      <c r="D243" s="7">
        <v>5</v>
      </c>
      <c r="E243" s="7" t="s">
        <v>2395</v>
      </c>
      <c r="F243" s="7" t="s">
        <v>2434</v>
      </c>
      <c r="G243" s="7">
        <v>715</v>
      </c>
      <c r="H243" s="7">
        <v>670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2435</v>
      </c>
      <c r="R243" s="18" t="s">
        <v>2435</v>
      </c>
      <c r="S243" s="7">
        <v>10</v>
      </c>
      <c r="T243" s="7">
        <v>0</v>
      </c>
      <c r="U243" s="7">
        <v>15</v>
      </c>
      <c r="V243" s="7">
        <v>0</v>
      </c>
      <c r="W243" s="7">
        <v>15</v>
      </c>
      <c r="X243" s="7">
        <v>0</v>
      </c>
      <c r="Y243" s="7">
        <v>0</v>
      </c>
      <c r="Z243" s="7">
        <v>1</v>
      </c>
    </row>
    <row r="244" spans="1:26" ht="11.25" x14ac:dyDescent="0.15">
      <c r="A244" s="17">
        <f t="shared" si="3"/>
        <v>242</v>
      </c>
      <c r="B244" s="7" t="s">
        <v>362</v>
      </c>
      <c r="C244" s="7" t="s">
        <v>1577</v>
      </c>
      <c r="D244" s="7">
        <v>2</v>
      </c>
      <c r="E244" s="7" t="s">
        <v>2393</v>
      </c>
      <c r="F244" s="7" t="s">
        <v>2434</v>
      </c>
      <c r="G244" s="7">
        <v>714</v>
      </c>
      <c r="H244" s="7">
        <v>679</v>
      </c>
      <c r="I244" s="7">
        <v>0</v>
      </c>
      <c r="J244" s="7">
        <v>5</v>
      </c>
      <c r="K244" s="7">
        <v>0</v>
      </c>
      <c r="L244" s="7">
        <v>5</v>
      </c>
      <c r="M244" s="7">
        <v>5</v>
      </c>
      <c r="N244" s="7">
        <v>0</v>
      </c>
      <c r="O244" s="7">
        <v>0</v>
      </c>
      <c r="P244" s="7">
        <v>0</v>
      </c>
      <c r="Q244" s="18" t="s">
        <v>2435</v>
      </c>
      <c r="R244" s="18" t="s">
        <v>2435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0</v>
      </c>
    </row>
    <row r="245" spans="1:26" ht="11.25" x14ac:dyDescent="0.15">
      <c r="A245" s="17">
        <f t="shared" si="3"/>
        <v>243</v>
      </c>
      <c r="B245" s="7" t="s">
        <v>266</v>
      </c>
      <c r="C245" s="7" t="s">
        <v>1473</v>
      </c>
      <c r="D245" s="7">
        <v>6</v>
      </c>
      <c r="E245" s="7" t="s">
        <v>2392</v>
      </c>
      <c r="F245" s="7" t="s">
        <v>2434</v>
      </c>
      <c r="G245" s="7">
        <v>713</v>
      </c>
      <c r="H245" s="7">
        <v>688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2435</v>
      </c>
      <c r="R245" s="18" t="s">
        <v>2435</v>
      </c>
      <c r="S245" s="7">
        <v>5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0</v>
      </c>
    </row>
    <row r="246" spans="1:26" ht="11.25" x14ac:dyDescent="0.15">
      <c r="A246" s="17">
        <f t="shared" si="3"/>
        <v>244</v>
      </c>
      <c r="B246" s="7" t="s">
        <v>270</v>
      </c>
      <c r="C246" s="7" t="s">
        <v>1479</v>
      </c>
      <c r="D246" s="7">
        <v>8</v>
      </c>
      <c r="E246" s="7" t="s">
        <v>2397</v>
      </c>
      <c r="F246" s="7" t="s">
        <v>2434</v>
      </c>
      <c r="G246" s="7">
        <v>713</v>
      </c>
      <c r="H246" s="7">
        <v>668</v>
      </c>
      <c r="I246" s="7">
        <v>0</v>
      </c>
      <c r="J246" s="7">
        <v>5</v>
      </c>
      <c r="K246" s="7">
        <v>10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2435</v>
      </c>
      <c r="R246" s="18" t="s">
        <v>2435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10</v>
      </c>
      <c r="Y246" s="7">
        <v>0</v>
      </c>
      <c r="Z246" s="7">
        <v>0</v>
      </c>
    </row>
    <row r="247" spans="1:26" ht="11.25" x14ac:dyDescent="0.15">
      <c r="A247" s="17">
        <f t="shared" si="3"/>
        <v>245</v>
      </c>
      <c r="B247" s="7" t="s">
        <v>630</v>
      </c>
      <c r="C247" s="7" t="s">
        <v>1860</v>
      </c>
      <c r="D247" s="7">
        <v>6</v>
      </c>
      <c r="E247" s="7" t="s">
        <v>2392</v>
      </c>
      <c r="F247" s="7" t="s">
        <v>2434</v>
      </c>
      <c r="G247" s="7">
        <v>712</v>
      </c>
      <c r="H247" s="7">
        <v>687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2435</v>
      </c>
      <c r="R247" s="18" t="s">
        <v>2435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17">
        <f t="shared" si="3"/>
        <v>246</v>
      </c>
      <c r="B248" s="7" t="s">
        <v>173</v>
      </c>
      <c r="C248" s="7" t="s">
        <v>1377</v>
      </c>
      <c r="D248" s="7">
        <v>6</v>
      </c>
      <c r="E248" s="7" t="s">
        <v>2392</v>
      </c>
      <c r="F248" s="7" t="s">
        <v>2434</v>
      </c>
      <c r="G248" s="7">
        <v>712</v>
      </c>
      <c r="H248" s="7">
        <v>677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2435</v>
      </c>
      <c r="R248" s="18" t="s">
        <v>2435</v>
      </c>
      <c r="S248" s="7">
        <v>10</v>
      </c>
      <c r="T248" s="7">
        <v>0</v>
      </c>
      <c r="U248" s="7">
        <v>15</v>
      </c>
      <c r="V248" s="7">
        <v>0</v>
      </c>
      <c r="W248" s="7">
        <v>5</v>
      </c>
      <c r="X248" s="7">
        <v>0</v>
      </c>
      <c r="Y248" s="7">
        <v>0</v>
      </c>
      <c r="Z248" s="7">
        <v>0</v>
      </c>
    </row>
    <row r="249" spans="1:26" ht="11.25" x14ac:dyDescent="0.15">
      <c r="A249" s="17">
        <f t="shared" si="3"/>
        <v>247</v>
      </c>
      <c r="B249" s="7" t="s">
        <v>1173</v>
      </c>
      <c r="C249" s="7" t="s">
        <v>1525</v>
      </c>
      <c r="D249" s="7">
        <v>2</v>
      </c>
      <c r="E249" s="7" t="s">
        <v>2393</v>
      </c>
      <c r="F249" s="7" t="s">
        <v>2434</v>
      </c>
      <c r="G249" s="7">
        <v>711</v>
      </c>
      <c r="H249" s="7">
        <v>696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2435</v>
      </c>
      <c r="R249" s="18" t="s">
        <v>2435</v>
      </c>
      <c r="S249" s="7">
        <v>0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0</v>
      </c>
    </row>
    <row r="250" spans="1:26" ht="11.25" x14ac:dyDescent="0.15">
      <c r="A250" s="17">
        <f t="shared" si="3"/>
        <v>248</v>
      </c>
      <c r="B250" s="7" t="s">
        <v>615</v>
      </c>
      <c r="C250" s="7" t="s">
        <v>1844</v>
      </c>
      <c r="D250" s="7">
        <v>5</v>
      </c>
      <c r="E250" s="7" t="s">
        <v>2395</v>
      </c>
      <c r="F250" s="7" t="s">
        <v>2434</v>
      </c>
      <c r="G250" s="7">
        <v>711</v>
      </c>
      <c r="H250" s="7">
        <v>691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2435</v>
      </c>
      <c r="R250" s="18" t="s">
        <v>2435</v>
      </c>
      <c r="S250" s="7">
        <v>0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28</v>
      </c>
    </row>
    <row r="251" spans="1:26" ht="11.25" x14ac:dyDescent="0.15">
      <c r="A251" s="17">
        <f t="shared" si="3"/>
        <v>249</v>
      </c>
      <c r="B251" s="7" t="s">
        <v>82</v>
      </c>
      <c r="C251" s="7" t="s">
        <v>1287</v>
      </c>
      <c r="D251" s="7">
        <v>5</v>
      </c>
      <c r="E251" s="7" t="s">
        <v>2395</v>
      </c>
      <c r="F251" s="7" t="s">
        <v>2434</v>
      </c>
      <c r="G251" s="7">
        <v>711</v>
      </c>
      <c r="H251" s="7">
        <v>681</v>
      </c>
      <c r="I251" s="7">
        <v>0</v>
      </c>
      <c r="J251" s="7">
        <v>5</v>
      </c>
      <c r="K251" s="7">
        <v>0</v>
      </c>
      <c r="L251" s="7">
        <v>5</v>
      </c>
      <c r="M251" s="7">
        <v>0</v>
      </c>
      <c r="N251" s="7">
        <v>0</v>
      </c>
      <c r="O251" s="7">
        <v>0</v>
      </c>
      <c r="P251" s="7">
        <v>0</v>
      </c>
      <c r="Q251" s="18" t="s">
        <v>2435</v>
      </c>
      <c r="R251" s="18" t="s">
        <v>2435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</row>
    <row r="252" spans="1:26" ht="11.25" x14ac:dyDescent="0.15">
      <c r="A252" s="17">
        <f t="shared" si="3"/>
        <v>250</v>
      </c>
      <c r="B252" s="7" t="s">
        <v>48</v>
      </c>
      <c r="C252" s="7" t="s">
        <v>1251</v>
      </c>
      <c r="D252" s="7">
        <v>5</v>
      </c>
      <c r="E252" s="7" t="s">
        <v>2395</v>
      </c>
      <c r="F252" s="7" t="s">
        <v>2434</v>
      </c>
      <c r="G252" s="7">
        <v>711</v>
      </c>
      <c r="H252" s="7">
        <v>676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2435</v>
      </c>
      <c r="R252" s="18" t="s">
        <v>2435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10</v>
      </c>
      <c r="Y252" s="7">
        <v>0</v>
      </c>
      <c r="Z252" s="7">
        <v>0</v>
      </c>
    </row>
    <row r="253" spans="1:26" ht="11.25" x14ac:dyDescent="0.15">
      <c r="A253" s="17">
        <f t="shared" si="3"/>
        <v>251</v>
      </c>
      <c r="B253" s="7" t="s">
        <v>155</v>
      </c>
      <c r="C253" s="7" t="s">
        <v>1359</v>
      </c>
      <c r="D253" s="7">
        <v>6</v>
      </c>
      <c r="E253" s="7" t="s">
        <v>2392</v>
      </c>
      <c r="F253" s="7" t="s">
        <v>2434</v>
      </c>
      <c r="G253" s="7">
        <v>711</v>
      </c>
      <c r="H253" s="7">
        <v>676</v>
      </c>
      <c r="I253" s="7">
        <v>0</v>
      </c>
      <c r="J253" s="7">
        <v>5</v>
      </c>
      <c r="K253" s="7">
        <v>0</v>
      </c>
      <c r="L253" s="7">
        <v>5</v>
      </c>
      <c r="M253" s="7">
        <v>5</v>
      </c>
      <c r="N253" s="7">
        <v>0</v>
      </c>
      <c r="O253" s="7">
        <v>0</v>
      </c>
      <c r="P253" s="7">
        <v>0</v>
      </c>
      <c r="Q253" s="18" t="s">
        <v>2435</v>
      </c>
      <c r="R253" s="18" t="s">
        <v>2435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0</v>
      </c>
    </row>
    <row r="254" spans="1:26" ht="11.25" x14ac:dyDescent="0.15">
      <c r="A254" s="17">
        <f t="shared" si="3"/>
        <v>252</v>
      </c>
      <c r="B254" s="7" t="s">
        <v>587</v>
      </c>
      <c r="C254" s="7" t="s">
        <v>1815</v>
      </c>
      <c r="D254" s="7">
        <v>3</v>
      </c>
      <c r="E254" s="7" t="s">
        <v>2394</v>
      </c>
      <c r="F254" s="7" t="s">
        <v>2434</v>
      </c>
      <c r="G254" s="7">
        <v>711</v>
      </c>
      <c r="H254" s="7">
        <v>671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7">
        <v>0</v>
      </c>
      <c r="Q254" s="18" t="s">
        <v>2435</v>
      </c>
      <c r="R254" s="18" t="s">
        <v>2435</v>
      </c>
      <c r="S254" s="7">
        <v>5</v>
      </c>
      <c r="T254" s="7">
        <v>0</v>
      </c>
      <c r="U254" s="7">
        <v>0</v>
      </c>
      <c r="V254" s="7">
        <v>10</v>
      </c>
      <c r="W254" s="7">
        <v>15</v>
      </c>
      <c r="X254" s="7">
        <v>0</v>
      </c>
      <c r="Y254" s="7">
        <v>0</v>
      </c>
      <c r="Z254" s="7">
        <v>0</v>
      </c>
    </row>
    <row r="255" spans="1:26" ht="11.25" x14ac:dyDescent="0.15">
      <c r="A255" s="17">
        <f t="shared" si="3"/>
        <v>253</v>
      </c>
      <c r="B255" s="7" t="s">
        <v>323</v>
      </c>
      <c r="C255" s="7" t="s">
        <v>1534</v>
      </c>
      <c r="D255" s="7">
        <v>5</v>
      </c>
      <c r="E255" s="7" t="s">
        <v>2395</v>
      </c>
      <c r="F255" s="7" t="s">
        <v>2434</v>
      </c>
      <c r="G255" s="7">
        <v>709</v>
      </c>
      <c r="H255" s="7">
        <v>694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2435</v>
      </c>
      <c r="R255" s="18" t="s">
        <v>2435</v>
      </c>
      <c r="S255" s="7">
        <v>5</v>
      </c>
      <c r="T255" s="7">
        <v>0</v>
      </c>
      <c r="U255" s="7">
        <v>5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</row>
    <row r="256" spans="1:26" ht="11.25" x14ac:dyDescent="0.15">
      <c r="A256" s="17">
        <f t="shared" si="3"/>
        <v>254</v>
      </c>
      <c r="B256" s="7" t="s">
        <v>818</v>
      </c>
      <c r="C256" s="7" t="s">
        <v>2067</v>
      </c>
      <c r="D256" s="7">
        <v>6</v>
      </c>
      <c r="E256" s="7" t="s">
        <v>2392</v>
      </c>
      <c r="F256" s="7" t="s">
        <v>2434</v>
      </c>
      <c r="G256" s="7">
        <v>709</v>
      </c>
      <c r="H256" s="7">
        <v>684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2435</v>
      </c>
      <c r="R256" s="18" t="s">
        <v>2435</v>
      </c>
      <c r="S256" s="7">
        <v>5</v>
      </c>
      <c r="T256" s="7">
        <v>0</v>
      </c>
      <c r="U256" s="7">
        <v>0</v>
      </c>
      <c r="V256" s="7">
        <v>0</v>
      </c>
      <c r="W256" s="7">
        <v>15</v>
      </c>
      <c r="X256" s="7">
        <v>0</v>
      </c>
      <c r="Y256" s="7">
        <v>0</v>
      </c>
      <c r="Z256" s="7">
        <v>3</v>
      </c>
    </row>
    <row r="257" spans="1:26" ht="11.25" x14ac:dyDescent="0.15">
      <c r="A257" s="17">
        <f t="shared" si="3"/>
        <v>255</v>
      </c>
      <c r="B257" s="7" t="s">
        <v>264</v>
      </c>
      <c r="C257" s="7" t="s">
        <v>1471</v>
      </c>
      <c r="D257" s="7">
        <v>6</v>
      </c>
      <c r="E257" s="7" t="s">
        <v>2392</v>
      </c>
      <c r="F257" s="7" t="s">
        <v>2434</v>
      </c>
      <c r="G257" s="7">
        <v>709</v>
      </c>
      <c r="H257" s="7">
        <v>679</v>
      </c>
      <c r="I257" s="7">
        <v>0</v>
      </c>
      <c r="J257" s="7">
        <v>5</v>
      </c>
      <c r="K257" s="7">
        <v>0</v>
      </c>
      <c r="L257" s="7">
        <v>5</v>
      </c>
      <c r="M257" s="7">
        <v>0</v>
      </c>
      <c r="N257" s="7">
        <v>0</v>
      </c>
      <c r="O257" s="7">
        <v>0</v>
      </c>
      <c r="P257" s="7">
        <v>0</v>
      </c>
      <c r="Q257" s="18" t="s">
        <v>2435</v>
      </c>
      <c r="R257" s="18" t="s">
        <v>2435</v>
      </c>
      <c r="S257" s="7">
        <v>5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</row>
    <row r="258" spans="1:26" ht="11.25" x14ac:dyDescent="0.15">
      <c r="A258" s="17">
        <f t="shared" si="3"/>
        <v>256</v>
      </c>
      <c r="B258" s="7" t="s">
        <v>618</v>
      </c>
      <c r="C258" s="7" t="s">
        <v>1847</v>
      </c>
      <c r="D258" s="7">
        <v>2</v>
      </c>
      <c r="E258" s="7" t="s">
        <v>2393</v>
      </c>
      <c r="F258" s="7" t="s">
        <v>2434</v>
      </c>
      <c r="G258" s="7">
        <v>709</v>
      </c>
      <c r="H258" s="7">
        <v>679</v>
      </c>
      <c r="I258" s="7">
        <v>0</v>
      </c>
      <c r="J258" s="7">
        <v>5</v>
      </c>
      <c r="K258" s="7">
        <v>0</v>
      </c>
      <c r="L258" s="7">
        <v>5</v>
      </c>
      <c r="M258" s="7">
        <v>5</v>
      </c>
      <c r="N258" s="7">
        <v>5</v>
      </c>
      <c r="O258" s="7">
        <v>0</v>
      </c>
      <c r="P258" s="7">
        <v>5</v>
      </c>
      <c r="Q258" s="18" t="s">
        <v>2435</v>
      </c>
      <c r="R258" s="18" t="s">
        <v>2435</v>
      </c>
      <c r="S258" s="7">
        <v>5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</row>
    <row r="259" spans="1:26" ht="11.25" x14ac:dyDescent="0.15">
      <c r="A259" s="17">
        <f t="shared" ref="A259:A322" si="4">ROW()-2</f>
        <v>257</v>
      </c>
      <c r="B259" s="7" t="s">
        <v>620</v>
      </c>
      <c r="C259" s="7" t="s">
        <v>1849</v>
      </c>
      <c r="D259" s="7">
        <v>6</v>
      </c>
      <c r="E259" s="7" t="s">
        <v>2392</v>
      </c>
      <c r="F259" s="7" t="s">
        <v>2434</v>
      </c>
      <c r="G259" s="7">
        <v>708</v>
      </c>
      <c r="H259" s="7">
        <v>688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2435</v>
      </c>
      <c r="R259" s="18" t="s">
        <v>2435</v>
      </c>
      <c r="S259" s="7">
        <v>0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0</v>
      </c>
    </row>
    <row r="260" spans="1:26" ht="11.25" x14ac:dyDescent="0.15">
      <c r="A260" s="17">
        <f t="shared" si="4"/>
        <v>258</v>
      </c>
      <c r="B260" s="7" t="s">
        <v>443</v>
      </c>
      <c r="C260" s="7" t="s">
        <v>1663</v>
      </c>
      <c r="D260" s="7">
        <v>7</v>
      </c>
      <c r="E260" s="7" t="s">
        <v>2396</v>
      </c>
      <c r="F260" s="7" t="s">
        <v>2434</v>
      </c>
      <c r="G260" s="7">
        <v>708</v>
      </c>
      <c r="H260" s="7">
        <v>683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18" t="s">
        <v>2435</v>
      </c>
      <c r="R260" s="18" t="s">
        <v>2435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0</v>
      </c>
    </row>
    <row r="261" spans="1:26" ht="11.25" x14ac:dyDescent="0.15">
      <c r="A261" s="17">
        <f t="shared" si="4"/>
        <v>259</v>
      </c>
      <c r="B261" s="7" t="s">
        <v>56</v>
      </c>
      <c r="C261" s="7" t="s">
        <v>1259</v>
      </c>
      <c r="D261" s="7">
        <v>6</v>
      </c>
      <c r="E261" s="7" t="s">
        <v>2392</v>
      </c>
      <c r="F261" s="7" t="s">
        <v>2434</v>
      </c>
      <c r="G261" s="7">
        <v>707</v>
      </c>
      <c r="H261" s="7">
        <v>677</v>
      </c>
      <c r="I261" s="7">
        <v>0</v>
      </c>
      <c r="J261" s="7">
        <v>5</v>
      </c>
      <c r="K261" s="7">
        <v>0</v>
      </c>
      <c r="L261" s="7">
        <v>5</v>
      </c>
      <c r="M261" s="7">
        <v>0</v>
      </c>
      <c r="N261" s="7">
        <v>0</v>
      </c>
      <c r="O261" s="7">
        <v>0</v>
      </c>
      <c r="P261" s="7">
        <v>0</v>
      </c>
      <c r="Q261" s="18" t="s">
        <v>2435</v>
      </c>
      <c r="R261" s="18" t="s">
        <v>2435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0</v>
      </c>
      <c r="Y261" s="7">
        <v>0</v>
      </c>
      <c r="Z261" s="7">
        <v>0</v>
      </c>
    </row>
    <row r="262" spans="1:26" ht="11.25" x14ac:dyDescent="0.15">
      <c r="A262" s="17">
        <f t="shared" si="4"/>
        <v>260</v>
      </c>
      <c r="B262" s="7" t="s">
        <v>218</v>
      </c>
      <c r="C262" s="7" t="s">
        <v>1422</v>
      </c>
      <c r="D262" s="7">
        <v>2</v>
      </c>
      <c r="E262" s="7" t="s">
        <v>2393</v>
      </c>
      <c r="F262" s="7" t="s">
        <v>2434</v>
      </c>
      <c r="G262" s="7">
        <v>707</v>
      </c>
      <c r="H262" s="7">
        <v>677</v>
      </c>
      <c r="I262" s="7">
        <v>0</v>
      </c>
      <c r="J262" s="7">
        <v>5</v>
      </c>
      <c r="K262" s="7">
        <v>0</v>
      </c>
      <c r="L262" s="7">
        <v>5</v>
      </c>
      <c r="M262" s="7">
        <v>0</v>
      </c>
      <c r="N262" s="7">
        <v>0</v>
      </c>
      <c r="O262" s="7">
        <v>0</v>
      </c>
      <c r="P262" s="7">
        <v>0</v>
      </c>
      <c r="Q262" s="18" t="s">
        <v>2435</v>
      </c>
      <c r="R262" s="18" t="s">
        <v>2435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0</v>
      </c>
    </row>
    <row r="263" spans="1:26" ht="11.25" x14ac:dyDescent="0.15">
      <c r="A263" s="17">
        <f t="shared" si="4"/>
        <v>261</v>
      </c>
      <c r="B263" s="7" t="s">
        <v>515</v>
      </c>
      <c r="C263" s="7" t="s">
        <v>1737</v>
      </c>
      <c r="D263" s="7">
        <v>1</v>
      </c>
      <c r="E263" s="7" t="s">
        <v>2391</v>
      </c>
      <c r="F263" s="7" t="s">
        <v>2434</v>
      </c>
      <c r="G263" s="7">
        <v>706</v>
      </c>
      <c r="H263" s="7">
        <v>681</v>
      </c>
      <c r="I263" s="7">
        <v>0</v>
      </c>
      <c r="J263" s="7">
        <v>5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7">
        <v>0</v>
      </c>
      <c r="Q263" s="18" t="s">
        <v>2435</v>
      </c>
      <c r="R263" s="18" t="s">
        <v>2435</v>
      </c>
      <c r="S263" s="7">
        <v>0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0</v>
      </c>
    </row>
    <row r="264" spans="1:26" ht="11.25" x14ac:dyDescent="0.15">
      <c r="A264" s="17">
        <f t="shared" si="4"/>
        <v>262</v>
      </c>
      <c r="B264" s="7" t="s">
        <v>78</v>
      </c>
      <c r="C264" s="7" t="s">
        <v>1282</v>
      </c>
      <c r="D264" s="7">
        <v>6</v>
      </c>
      <c r="E264" s="7" t="s">
        <v>2392</v>
      </c>
      <c r="F264" s="7" t="s">
        <v>2434</v>
      </c>
      <c r="G264" s="7">
        <v>706</v>
      </c>
      <c r="H264" s="7">
        <v>666</v>
      </c>
      <c r="I264" s="7">
        <v>0</v>
      </c>
      <c r="J264" s="7">
        <v>5</v>
      </c>
      <c r="K264" s="7">
        <v>0</v>
      </c>
      <c r="L264" s="7">
        <v>5</v>
      </c>
      <c r="M264" s="7">
        <v>0</v>
      </c>
      <c r="N264" s="7">
        <v>0</v>
      </c>
      <c r="O264" s="7">
        <v>0</v>
      </c>
      <c r="P264" s="7">
        <v>0</v>
      </c>
      <c r="Q264" s="18" t="s">
        <v>2435</v>
      </c>
      <c r="R264" s="18" t="s">
        <v>2435</v>
      </c>
      <c r="S264" s="7">
        <v>5</v>
      </c>
      <c r="T264" s="7">
        <v>0</v>
      </c>
      <c r="U264" s="7">
        <v>0</v>
      </c>
      <c r="V264" s="7">
        <v>10</v>
      </c>
      <c r="W264" s="7">
        <v>15</v>
      </c>
      <c r="X264" s="7">
        <v>0</v>
      </c>
      <c r="Y264" s="7">
        <v>0</v>
      </c>
      <c r="Z264" s="7">
        <v>0</v>
      </c>
    </row>
    <row r="265" spans="1:26" ht="11.25" x14ac:dyDescent="0.15">
      <c r="A265" s="17">
        <f t="shared" si="4"/>
        <v>263</v>
      </c>
      <c r="B265" s="7" t="s">
        <v>183</v>
      </c>
      <c r="C265" s="7" t="s">
        <v>1387</v>
      </c>
      <c r="D265" s="7">
        <v>7</v>
      </c>
      <c r="E265" s="7" t="s">
        <v>2396</v>
      </c>
      <c r="F265" s="7" t="s">
        <v>2434</v>
      </c>
      <c r="G265" s="7">
        <v>706</v>
      </c>
      <c r="H265" s="7">
        <v>666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2435</v>
      </c>
      <c r="R265" s="18" t="s">
        <v>2435</v>
      </c>
      <c r="S265" s="7">
        <v>10</v>
      </c>
      <c r="T265" s="7">
        <v>0</v>
      </c>
      <c r="U265" s="7">
        <v>0</v>
      </c>
      <c r="V265" s="7">
        <v>0</v>
      </c>
      <c r="W265" s="7">
        <v>15</v>
      </c>
      <c r="X265" s="7">
        <v>10</v>
      </c>
      <c r="Y265" s="7">
        <v>0</v>
      </c>
      <c r="Z265" s="7">
        <v>0</v>
      </c>
    </row>
    <row r="266" spans="1:26" ht="11.25" x14ac:dyDescent="0.15">
      <c r="A266" s="17">
        <f t="shared" si="4"/>
        <v>264</v>
      </c>
      <c r="B266" s="7" t="s">
        <v>830</v>
      </c>
      <c r="C266" s="7" t="s">
        <v>2081</v>
      </c>
      <c r="D266" s="7">
        <v>7</v>
      </c>
      <c r="E266" s="7" t="s">
        <v>2396</v>
      </c>
      <c r="F266" s="7" t="s">
        <v>2434</v>
      </c>
      <c r="G266" s="7">
        <v>705</v>
      </c>
      <c r="H266" s="7">
        <v>705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2435</v>
      </c>
      <c r="R266" s="18" t="s">
        <v>2435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9</v>
      </c>
    </row>
    <row r="267" spans="1:26" ht="11.25" x14ac:dyDescent="0.15">
      <c r="A267" s="17">
        <f t="shared" si="4"/>
        <v>265</v>
      </c>
      <c r="B267" s="7" t="s">
        <v>451</v>
      </c>
      <c r="C267" s="7" t="s">
        <v>1671</v>
      </c>
      <c r="D267" s="7">
        <v>6</v>
      </c>
      <c r="E267" s="7" t="s">
        <v>2392</v>
      </c>
      <c r="F267" s="7" t="s">
        <v>2434</v>
      </c>
      <c r="G267" s="7">
        <v>705</v>
      </c>
      <c r="H267" s="7">
        <v>700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2435</v>
      </c>
      <c r="R267" s="18" t="s">
        <v>2435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</row>
    <row r="268" spans="1:26" ht="11.25" x14ac:dyDescent="0.15">
      <c r="A268" s="17">
        <f t="shared" si="4"/>
        <v>266</v>
      </c>
      <c r="B268" s="7" t="s">
        <v>559</v>
      </c>
      <c r="C268" s="7" t="s">
        <v>1783</v>
      </c>
      <c r="D268" s="7">
        <v>5</v>
      </c>
      <c r="E268" s="7" t="s">
        <v>2395</v>
      </c>
      <c r="F268" s="7" t="s">
        <v>2434</v>
      </c>
      <c r="G268" s="7">
        <v>705</v>
      </c>
      <c r="H268" s="7">
        <v>700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2435</v>
      </c>
      <c r="R268" s="18" t="s">
        <v>2435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</row>
    <row r="269" spans="1:26" ht="11.25" x14ac:dyDescent="0.15">
      <c r="A269" s="17">
        <f t="shared" si="4"/>
        <v>267</v>
      </c>
      <c r="B269" s="7" t="s">
        <v>542</v>
      </c>
      <c r="C269" s="7" t="s">
        <v>1766</v>
      </c>
      <c r="D269" s="7">
        <v>4</v>
      </c>
      <c r="E269" s="7" t="s">
        <v>2390</v>
      </c>
      <c r="F269" s="7" t="s">
        <v>2434</v>
      </c>
      <c r="G269" s="7">
        <v>705</v>
      </c>
      <c r="H269" s="7">
        <v>685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2435</v>
      </c>
      <c r="R269" s="18" t="s">
        <v>2435</v>
      </c>
      <c r="S269" s="7">
        <v>5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</row>
    <row r="270" spans="1:26" ht="11.25" x14ac:dyDescent="0.15">
      <c r="A270" s="17">
        <f t="shared" si="4"/>
        <v>268</v>
      </c>
      <c r="B270" s="7" t="s">
        <v>76</v>
      </c>
      <c r="C270" s="7" t="s">
        <v>1280</v>
      </c>
      <c r="D270" s="7">
        <v>6</v>
      </c>
      <c r="E270" s="7" t="s">
        <v>2392</v>
      </c>
      <c r="F270" s="7" t="s">
        <v>2434</v>
      </c>
      <c r="G270" s="7">
        <v>705</v>
      </c>
      <c r="H270" s="7">
        <v>680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2435</v>
      </c>
      <c r="R270" s="18" t="s">
        <v>2435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</row>
    <row r="271" spans="1:26" ht="11.25" x14ac:dyDescent="0.15">
      <c r="A271" s="17">
        <f t="shared" si="4"/>
        <v>269</v>
      </c>
      <c r="B271" s="7" t="s">
        <v>1043</v>
      </c>
      <c r="C271" s="7" t="s">
        <v>1720</v>
      </c>
      <c r="D271" s="7">
        <v>6</v>
      </c>
      <c r="E271" s="7" t="s">
        <v>2392</v>
      </c>
      <c r="F271" s="7" t="s">
        <v>2434</v>
      </c>
      <c r="G271" s="7">
        <v>704</v>
      </c>
      <c r="H271" s="7">
        <v>704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8" t="s">
        <v>2435</v>
      </c>
      <c r="R271" s="18" t="s">
        <v>2435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34</v>
      </c>
    </row>
    <row r="272" spans="1:26" ht="11.25" x14ac:dyDescent="0.15">
      <c r="A272" s="17">
        <f t="shared" si="4"/>
        <v>270</v>
      </c>
      <c r="B272" s="7" t="s">
        <v>584</v>
      </c>
      <c r="C272" s="7" t="s">
        <v>1811</v>
      </c>
      <c r="D272" s="7">
        <v>8</v>
      </c>
      <c r="E272" s="7" t="s">
        <v>2397</v>
      </c>
      <c r="F272" s="7" t="s">
        <v>2434</v>
      </c>
      <c r="G272" s="7">
        <v>704</v>
      </c>
      <c r="H272" s="7">
        <v>679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2435</v>
      </c>
      <c r="R272" s="18" t="s">
        <v>2435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0</v>
      </c>
    </row>
    <row r="273" spans="1:26" ht="11.25" x14ac:dyDescent="0.15">
      <c r="A273" s="17">
        <f t="shared" si="4"/>
        <v>271</v>
      </c>
      <c r="B273" s="7" t="s">
        <v>436</v>
      </c>
      <c r="C273" s="7" t="s">
        <v>1655</v>
      </c>
      <c r="D273" s="7">
        <v>1</v>
      </c>
      <c r="E273" s="7" t="s">
        <v>2391</v>
      </c>
      <c r="F273" s="7" t="s">
        <v>2434</v>
      </c>
      <c r="G273" s="7">
        <v>704</v>
      </c>
      <c r="H273" s="7">
        <v>674</v>
      </c>
      <c r="I273" s="7">
        <v>0</v>
      </c>
      <c r="J273" s="7">
        <v>0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7">
        <v>0</v>
      </c>
      <c r="Q273" s="18" t="s">
        <v>2435</v>
      </c>
      <c r="R273" s="18" t="s">
        <v>2435</v>
      </c>
      <c r="S273" s="7">
        <v>0</v>
      </c>
      <c r="T273" s="7">
        <v>0</v>
      </c>
      <c r="U273" s="7">
        <v>0</v>
      </c>
      <c r="V273" s="7">
        <v>10</v>
      </c>
      <c r="W273" s="7">
        <v>15</v>
      </c>
      <c r="X273" s="7">
        <v>0</v>
      </c>
      <c r="Y273" s="7">
        <v>0</v>
      </c>
      <c r="Z273" s="7">
        <v>0</v>
      </c>
    </row>
    <row r="274" spans="1:26" ht="11.25" x14ac:dyDescent="0.15">
      <c r="A274" s="17">
        <f t="shared" si="4"/>
        <v>272</v>
      </c>
      <c r="B274" s="7" t="s">
        <v>90</v>
      </c>
      <c r="C274" s="7" t="s">
        <v>1295</v>
      </c>
      <c r="D274" s="7">
        <v>3</v>
      </c>
      <c r="E274" s="7" t="s">
        <v>2394</v>
      </c>
      <c r="F274" s="7" t="s">
        <v>2434</v>
      </c>
      <c r="G274" s="7">
        <v>703</v>
      </c>
      <c r="H274" s="7">
        <v>678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2435</v>
      </c>
      <c r="R274" s="18" t="s">
        <v>2435</v>
      </c>
      <c r="S274" s="7">
        <v>5</v>
      </c>
      <c r="T274" s="7">
        <v>0</v>
      </c>
      <c r="U274" s="7">
        <v>0</v>
      </c>
      <c r="V274" s="7">
        <v>0</v>
      </c>
      <c r="W274" s="7">
        <v>15</v>
      </c>
      <c r="X274" s="7">
        <v>0</v>
      </c>
      <c r="Y274" s="7">
        <v>0</v>
      </c>
      <c r="Z274" s="7">
        <v>0</v>
      </c>
    </row>
    <row r="275" spans="1:26" ht="11.25" x14ac:dyDescent="0.15">
      <c r="A275" s="17">
        <f t="shared" si="4"/>
        <v>273</v>
      </c>
      <c r="B275" s="7" t="s">
        <v>98</v>
      </c>
      <c r="C275" s="7" t="s">
        <v>1303</v>
      </c>
      <c r="D275" s="7">
        <v>6</v>
      </c>
      <c r="E275" s="7" t="s">
        <v>2392</v>
      </c>
      <c r="F275" s="7" t="s">
        <v>2434</v>
      </c>
      <c r="G275" s="7">
        <v>702</v>
      </c>
      <c r="H275" s="7">
        <v>682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2435</v>
      </c>
      <c r="R275" s="18" t="s">
        <v>2435</v>
      </c>
      <c r="S275" s="7">
        <v>0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0</v>
      </c>
    </row>
    <row r="276" spans="1:26" ht="11.25" x14ac:dyDescent="0.15">
      <c r="A276" s="17">
        <f t="shared" si="4"/>
        <v>274</v>
      </c>
      <c r="B276" s="7" t="s">
        <v>458</v>
      </c>
      <c r="C276" s="7" t="s">
        <v>1678</v>
      </c>
      <c r="D276" s="7">
        <v>7</v>
      </c>
      <c r="E276" s="7" t="s">
        <v>2396</v>
      </c>
      <c r="F276" s="7" t="s">
        <v>2434</v>
      </c>
      <c r="G276" s="7">
        <v>702</v>
      </c>
      <c r="H276" s="7">
        <v>677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2435</v>
      </c>
      <c r="R276" s="18" t="s">
        <v>2435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0</v>
      </c>
    </row>
    <row r="277" spans="1:26" ht="11.25" x14ac:dyDescent="0.15">
      <c r="A277" s="17">
        <f t="shared" si="4"/>
        <v>275</v>
      </c>
      <c r="B277" s="7" t="s">
        <v>590</v>
      </c>
      <c r="C277" s="7" t="s">
        <v>1818</v>
      </c>
      <c r="D277" s="7">
        <v>1</v>
      </c>
      <c r="E277" s="7" t="s">
        <v>2391</v>
      </c>
      <c r="F277" s="7" t="s">
        <v>2434</v>
      </c>
      <c r="G277" s="7">
        <v>702</v>
      </c>
      <c r="H277" s="7">
        <v>677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2435</v>
      </c>
      <c r="R277" s="18" t="s">
        <v>2435</v>
      </c>
      <c r="S277" s="7">
        <v>5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0</v>
      </c>
    </row>
    <row r="278" spans="1:26" ht="11.25" x14ac:dyDescent="0.15">
      <c r="A278" s="17">
        <f t="shared" si="4"/>
        <v>276</v>
      </c>
      <c r="B278" s="7" t="s">
        <v>678</v>
      </c>
      <c r="C278" s="7" t="s">
        <v>1909</v>
      </c>
      <c r="D278" s="7">
        <v>4</v>
      </c>
      <c r="E278" s="7" t="s">
        <v>2390</v>
      </c>
      <c r="F278" s="7" t="s">
        <v>2434</v>
      </c>
      <c r="G278" s="7">
        <v>702</v>
      </c>
      <c r="H278" s="7">
        <v>677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2435</v>
      </c>
      <c r="R278" s="18" t="s">
        <v>2435</v>
      </c>
      <c r="S278" s="7">
        <v>5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0</v>
      </c>
    </row>
    <row r="279" spans="1:26" ht="11.25" x14ac:dyDescent="0.15">
      <c r="A279" s="17">
        <f t="shared" si="4"/>
        <v>277</v>
      </c>
      <c r="B279" s="7" t="s">
        <v>359</v>
      </c>
      <c r="C279" s="7" t="s">
        <v>1574</v>
      </c>
      <c r="D279" s="7">
        <v>6</v>
      </c>
      <c r="E279" s="7" t="s">
        <v>2392</v>
      </c>
      <c r="F279" s="7" t="s">
        <v>2434</v>
      </c>
      <c r="G279" s="7">
        <v>701</v>
      </c>
      <c r="H279" s="7">
        <v>686</v>
      </c>
      <c r="I279" s="7">
        <v>0</v>
      </c>
      <c r="J279" s="7">
        <v>5</v>
      </c>
      <c r="K279" s="7">
        <v>0</v>
      </c>
      <c r="L279" s="7">
        <v>5</v>
      </c>
      <c r="M279" s="7">
        <v>0</v>
      </c>
      <c r="N279" s="7">
        <v>0</v>
      </c>
      <c r="O279" s="7">
        <v>0</v>
      </c>
      <c r="P279" s="7">
        <v>0</v>
      </c>
      <c r="Q279" s="18" t="s">
        <v>2435</v>
      </c>
      <c r="R279" s="18" t="s">
        <v>2435</v>
      </c>
      <c r="S279" s="7">
        <v>5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</row>
    <row r="280" spans="1:26" ht="11.25" x14ac:dyDescent="0.15">
      <c r="A280" s="17">
        <f t="shared" si="4"/>
        <v>278</v>
      </c>
      <c r="B280" s="7" t="s">
        <v>422</v>
      </c>
      <c r="C280" s="7" t="s">
        <v>1640</v>
      </c>
      <c r="D280" s="7">
        <v>6</v>
      </c>
      <c r="E280" s="7" t="s">
        <v>2392</v>
      </c>
      <c r="F280" s="7" t="s">
        <v>2434</v>
      </c>
      <c r="G280" s="7">
        <v>701</v>
      </c>
      <c r="H280" s="7">
        <v>661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2435</v>
      </c>
      <c r="R280" s="18" t="s">
        <v>2435</v>
      </c>
      <c r="S280" s="7">
        <v>15</v>
      </c>
      <c r="T280" s="7">
        <v>0</v>
      </c>
      <c r="U280" s="7">
        <v>10</v>
      </c>
      <c r="V280" s="7">
        <v>10</v>
      </c>
      <c r="W280" s="7">
        <v>0</v>
      </c>
      <c r="X280" s="7">
        <v>0</v>
      </c>
      <c r="Y280" s="7">
        <v>0</v>
      </c>
      <c r="Z280" s="7">
        <v>0</v>
      </c>
    </row>
    <row r="281" spans="1:26" ht="11.25" x14ac:dyDescent="0.15">
      <c r="A281" s="17">
        <f t="shared" si="4"/>
        <v>279</v>
      </c>
      <c r="B281" s="7" t="s">
        <v>646</v>
      </c>
      <c r="C281" s="7" t="s">
        <v>1877</v>
      </c>
      <c r="D281" s="7">
        <v>6</v>
      </c>
      <c r="E281" s="7" t="s">
        <v>2392</v>
      </c>
      <c r="F281" s="7" t="s">
        <v>2434</v>
      </c>
      <c r="G281" s="7">
        <v>701</v>
      </c>
      <c r="H281" s="7">
        <v>661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2435</v>
      </c>
      <c r="R281" s="18" t="s">
        <v>2435</v>
      </c>
      <c r="S281" s="7">
        <v>5</v>
      </c>
      <c r="T281" s="7">
        <v>0</v>
      </c>
      <c r="U281" s="7">
        <v>15</v>
      </c>
      <c r="V281" s="7">
        <v>0</v>
      </c>
      <c r="W281" s="7">
        <v>15</v>
      </c>
      <c r="X281" s="7">
        <v>0</v>
      </c>
      <c r="Y281" s="7">
        <v>0</v>
      </c>
      <c r="Z281" s="7">
        <v>0</v>
      </c>
    </row>
    <row r="282" spans="1:26" ht="11.25" x14ac:dyDescent="0.15">
      <c r="A282" s="17">
        <f t="shared" si="4"/>
        <v>280</v>
      </c>
      <c r="B282" s="7" t="s">
        <v>775</v>
      </c>
      <c r="C282" s="7" t="s">
        <v>2017</v>
      </c>
      <c r="D282" s="7">
        <v>3</v>
      </c>
      <c r="E282" s="7" t="s">
        <v>2394</v>
      </c>
      <c r="F282" s="7" t="s">
        <v>2434</v>
      </c>
      <c r="G282" s="7">
        <v>701</v>
      </c>
      <c r="H282" s="7">
        <v>661</v>
      </c>
      <c r="I282" s="7">
        <v>0</v>
      </c>
      <c r="J282" s="7">
        <v>5</v>
      </c>
      <c r="K282" s="7">
        <v>0</v>
      </c>
      <c r="L282" s="7">
        <v>5</v>
      </c>
      <c r="M282" s="7">
        <v>5</v>
      </c>
      <c r="N282" s="7">
        <v>0</v>
      </c>
      <c r="O282" s="7">
        <v>0</v>
      </c>
      <c r="P282" s="7">
        <v>0</v>
      </c>
      <c r="Q282" s="18" t="s">
        <v>2435</v>
      </c>
      <c r="R282" s="18" t="s">
        <v>2435</v>
      </c>
      <c r="S282" s="7">
        <v>0</v>
      </c>
      <c r="T282" s="7">
        <v>0</v>
      </c>
      <c r="U282" s="7">
        <v>0</v>
      </c>
      <c r="V282" s="7">
        <v>10</v>
      </c>
      <c r="W282" s="7">
        <v>15</v>
      </c>
      <c r="X282" s="7">
        <v>0</v>
      </c>
      <c r="Y282" s="7">
        <v>0</v>
      </c>
      <c r="Z282" s="7">
        <v>0</v>
      </c>
    </row>
    <row r="283" spans="1:26" ht="11.25" x14ac:dyDescent="0.15">
      <c r="A283" s="17">
        <f t="shared" si="4"/>
        <v>281</v>
      </c>
      <c r="B283" s="7" t="s">
        <v>500</v>
      </c>
      <c r="C283" s="7" t="s">
        <v>1722</v>
      </c>
      <c r="D283" s="7">
        <v>6</v>
      </c>
      <c r="E283" s="7" t="s">
        <v>2392</v>
      </c>
      <c r="F283" s="7" t="s">
        <v>2434</v>
      </c>
      <c r="G283" s="7">
        <v>700</v>
      </c>
      <c r="H283" s="7">
        <v>695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2435</v>
      </c>
      <c r="R283" s="18" t="s">
        <v>2435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</row>
    <row r="284" spans="1:26" ht="11.25" x14ac:dyDescent="0.15">
      <c r="A284" s="17">
        <f t="shared" si="4"/>
        <v>282</v>
      </c>
      <c r="B284" s="7" t="s">
        <v>215</v>
      </c>
      <c r="C284" s="7" t="s">
        <v>1419</v>
      </c>
      <c r="D284" s="7">
        <v>1</v>
      </c>
      <c r="E284" s="7" t="s">
        <v>2391</v>
      </c>
      <c r="F284" s="7" t="s">
        <v>2434</v>
      </c>
      <c r="G284" s="7">
        <v>700</v>
      </c>
      <c r="H284" s="7">
        <v>665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2435</v>
      </c>
      <c r="R284" s="18" t="s">
        <v>2435</v>
      </c>
      <c r="S284" s="7">
        <v>5</v>
      </c>
      <c r="T284" s="7">
        <v>0</v>
      </c>
      <c r="U284" s="7">
        <v>0</v>
      </c>
      <c r="V284" s="7">
        <v>10</v>
      </c>
      <c r="W284" s="7">
        <v>15</v>
      </c>
      <c r="X284" s="7">
        <v>0</v>
      </c>
      <c r="Y284" s="7">
        <v>0</v>
      </c>
      <c r="Z284" s="7">
        <v>0</v>
      </c>
    </row>
    <row r="285" spans="1:26" ht="11.25" x14ac:dyDescent="0.15">
      <c r="A285" s="17">
        <f t="shared" si="4"/>
        <v>283</v>
      </c>
      <c r="B285" s="7" t="s">
        <v>24</v>
      </c>
      <c r="C285" s="7" t="s">
        <v>1222</v>
      </c>
      <c r="D285" s="7">
        <v>1</v>
      </c>
      <c r="E285" s="7" t="s">
        <v>2391</v>
      </c>
      <c r="F285" s="7" t="s">
        <v>2434</v>
      </c>
      <c r="G285" s="7">
        <v>699</v>
      </c>
      <c r="H285" s="7">
        <v>674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2435</v>
      </c>
      <c r="R285" s="18" t="s">
        <v>2435</v>
      </c>
      <c r="S285" s="7">
        <v>5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0</v>
      </c>
    </row>
    <row r="286" spans="1:26" ht="11.25" x14ac:dyDescent="0.15">
      <c r="A286" s="17">
        <f t="shared" si="4"/>
        <v>284</v>
      </c>
      <c r="B286" s="7" t="s">
        <v>575</v>
      </c>
      <c r="C286" s="7" t="s">
        <v>1802</v>
      </c>
      <c r="D286" s="7">
        <v>6</v>
      </c>
      <c r="E286" s="7" t="s">
        <v>2392</v>
      </c>
      <c r="F286" s="7" t="s">
        <v>2434</v>
      </c>
      <c r="G286" s="7">
        <v>698</v>
      </c>
      <c r="H286" s="7">
        <v>683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2435</v>
      </c>
      <c r="R286" s="18" t="s">
        <v>2435</v>
      </c>
      <c r="S286" s="7">
        <v>0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0</v>
      </c>
    </row>
    <row r="287" spans="1:26" ht="11.25" x14ac:dyDescent="0.15">
      <c r="A287" s="17">
        <f t="shared" si="4"/>
        <v>285</v>
      </c>
      <c r="B287" s="7" t="s">
        <v>411</v>
      </c>
      <c r="C287" s="7" t="s">
        <v>1629</v>
      </c>
      <c r="D287" s="7">
        <v>6</v>
      </c>
      <c r="E287" s="7" t="s">
        <v>2392</v>
      </c>
      <c r="F287" s="7" t="s">
        <v>2434</v>
      </c>
      <c r="G287" s="7">
        <v>698</v>
      </c>
      <c r="H287" s="7">
        <v>673</v>
      </c>
      <c r="I287" s="7">
        <v>0</v>
      </c>
      <c r="J287" s="7">
        <v>5</v>
      </c>
      <c r="K287" s="7">
        <v>10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2435</v>
      </c>
      <c r="R287" s="18" t="s">
        <v>2435</v>
      </c>
      <c r="S287" s="7">
        <v>5</v>
      </c>
      <c r="T287" s="7">
        <v>0</v>
      </c>
      <c r="U287" s="7">
        <v>0</v>
      </c>
      <c r="V287" s="7">
        <v>0</v>
      </c>
      <c r="W287" s="7">
        <v>5</v>
      </c>
      <c r="X287" s="7">
        <v>0</v>
      </c>
      <c r="Y287" s="7">
        <v>0</v>
      </c>
      <c r="Z287" s="7">
        <v>0</v>
      </c>
    </row>
    <row r="288" spans="1:26" ht="11.25" x14ac:dyDescent="0.15">
      <c r="A288" s="17">
        <f t="shared" si="4"/>
        <v>286</v>
      </c>
      <c r="B288" s="7" t="s">
        <v>427</v>
      </c>
      <c r="C288" s="7" t="s">
        <v>1646</v>
      </c>
      <c r="D288" s="7">
        <v>4</v>
      </c>
      <c r="E288" s="7" t="s">
        <v>2390</v>
      </c>
      <c r="F288" s="7" t="s">
        <v>2434</v>
      </c>
      <c r="G288" s="7">
        <v>698</v>
      </c>
      <c r="H288" s="7">
        <v>668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18" t="s">
        <v>2435</v>
      </c>
      <c r="R288" s="18" t="s">
        <v>2435</v>
      </c>
      <c r="S288" s="7">
        <v>5</v>
      </c>
      <c r="T288" s="7">
        <v>0</v>
      </c>
      <c r="U288" s="7">
        <v>0</v>
      </c>
      <c r="V288" s="7">
        <v>10</v>
      </c>
      <c r="W288" s="7">
        <v>10</v>
      </c>
      <c r="X288" s="7">
        <v>0</v>
      </c>
      <c r="Y288" s="7">
        <v>0</v>
      </c>
      <c r="Z288" s="7">
        <v>0</v>
      </c>
    </row>
    <row r="289" spans="1:26" ht="11.25" x14ac:dyDescent="0.15">
      <c r="A289" s="17">
        <f t="shared" si="4"/>
        <v>287</v>
      </c>
      <c r="B289" s="7" t="s">
        <v>1035</v>
      </c>
      <c r="C289" s="7" t="s">
        <v>1232</v>
      </c>
      <c r="D289" s="7">
        <v>5</v>
      </c>
      <c r="E289" s="7" t="s">
        <v>2395</v>
      </c>
      <c r="F289" s="7" t="s">
        <v>2434</v>
      </c>
      <c r="G289" s="7">
        <v>698</v>
      </c>
      <c r="H289" s="7">
        <v>663</v>
      </c>
      <c r="I289" s="7">
        <v>0</v>
      </c>
      <c r="J289" s="7">
        <v>5</v>
      </c>
      <c r="K289" s="7">
        <v>0</v>
      </c>
      <c r="L289" s="7">
        <v>5</v>
      </c>
      <c r="M289" s="7">
        <v>0</v>
      </c>
      <c r="N289" s="7">
        <v>5</v>
      </c>
      <c r="O289" s="7">
        <v>0</v>
      </c>
      <c r="P289" s="7">
        <v>0</v>
      </c>
      <c r="Q289" s="18" t="s">
        <v>2435</v>
      </c>
      <c r="R289" s="18" t="s">
        <v>2435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0</v>
      </c>
    </row>
    <row r="290" spans="1:26" ht="11.25" x14ac:dyDescent="0.15">
      <c r="A290" s="17">
        <f t="shared" si="4"/>
        <v>288</v>
      </c>
      <c r="B290" s="7" t="s">
        <v>239</v>
      </c>
      <c r="C290" s="7" t="s">
        <v>1445</v>
      </c>
      <c r="D290" s="7">
        <v>5</v>
      </c>
      <c r="E290" s="7" t="s">
        <v>2395</v>
      </c>
      <c r="F290" s="7" t="s">
        <v>2434</v>
      </c>
      <c r="G290" s="7">
        <v>697</v>
      </c>
      <c r="H290" s="7">
        <v>692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2435</v>
      </c>
      <c r="R290" s="18" t="s">
        <v>2435</v>
      </c>
      <c r="S290" s="7">
        <v>5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</row>
    <row r="291" spans="1:26" ht="11.25" x14ac:dyDescent="0.15">
      <c r="A291" s="17">
        <f t="shared" si="4"/>
        <v>289</v>
      </c>
      <c r="B291" s="7" t="s">
        <v>718</v>
      </c>
      <c r="C291" s="7" t="s">
        <v>1951</v>
      </c>
      <c r="D291" s="7">
        <v>4</v>
      </c>
      <c r="E291" s="7" t="s">
        <v>2390</v>
      </c>
      <c r="F291" s="7" t="s">
        <v>2434</v>
      </c>
      <c r="G291" s="7">
        <v>697</v>
      </c>
      <c r="H291" s="7">
        <v>677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8" t="s">
        <v>2435</v>
      </c>
      <c r="R291" s="18" t="s">
        <v>2435</v>
      </c>
      <c r="S291" s="7">
        <v>5</v>
      </c>
      <c r="T291" s="7">
        <v>0</v>
      </c>
      <c r="U291" s="7">
        <v>0</v>
      </c>
      <c r="V291" s="7">
        <v>0</v>
      </c>
      <c r="W291" s="7">
        <v>15</v>
      </c>
      <c r="X291" s="7">
        <v>0</v>
      </c>
      <c r="Y291" s="7">
        <v>0</v>
      </c>
      <c r="Z291" s="7">
        <v>0</v>
      </c>
    </row>
    <row r="292" spans="1:26" ht="11.25" x14ac:dyDescent="0.15">
      <c r="A292" s="17">
        <f t="shared" si="4"/>
        <v>290</v>
      </c>
      <c r="B292" s="7" t="s">
        <v>929</v>
      </c>
      <c r="C292" s="7" t="s">
        <v>2200</v>
      </c>
      <c r="D292" s="7">
        <v>8</v>
      </c>
      <c r="E292" s="7" t="s">
        <v>2397</v>
      </c>
      <c r="F292" s="7" t="s">
        <v>2434</v>
      </c>
      <c r="G292" s="7">
        <v>697</v>
      </c>
      <c r="H292" s="7">
        <v>677</v>
      </c>
      <c r="I292" s="7">
        <v>0</v>
      </c>
      <c r="J292" s="7">
        <v>5</v>
      </c>
      <c r="K292" s="7">
        <v>0</v>
      </c>
      <c r="L292" s="7">
        <v>5</v>
      </c>
      <c r="M292" s="7">
        <v>0</v>
      </c>
      <c r="N292" s="7">
        <v>0</v>
      </c>
      <c r="O292" s="7">
        <v>0</v>
      </c>
      <c r="P292" s="7">
        <v>0</v>
      </c>
      <c r="Q292" s="18" t="s">
        <v>2435</v>
      </c>
      <c r="R292" s="18" t="s">
        <v>2435</v>
      </c>
      <c r="S292" s="7">
        <v>5</v>
      </c>
      <c r="T292" s="7">
        <v>0</v>
      </c>
      <c r="U292" s="7">
        <v>0</v>
      </c>
      <c r="V292" s="7">
        <v>0</v>
      </c>
      <c r="W292" s="7">
        <v>5</v>
      </c>
      <c r="X292" s="7">
        <v>0</v>
      </c>
      <c r="Y292" s="7">
        <v>0</v>
      </c>
      <c r="Z292" s="7">
        <v>0</v>
      </c>
    </row>
    <row r="293" spans="1:26" ht="11.25" x14ac:dyDescent="0.15">
      <c r="A293" s="17">
        <f t="shared" si="4"/>
        <v>291</v>
      </c>
      <c r="B293" s="7" t="s">
        <v>578</v>
      </c>
      <c r="C293" s="7" t="s">
        <v>1805</v>
      </c>
      <c r="D293" s="7">
        <v>4</v>
      </c>
      <c r="E293" s="7" t="s">
        <v>2390</v>
      </c>
      <c r="F293" s="7" t="s">
        <v>2434</v>
      </c>
      <c r="G293" s="7">
        <v>697</v>
      </c>
      <c r="H293" s="7">
        <v>667</v>
      </c>
      <c r="I293" s="7">
        <v>0</v>
      </c>
      <c r="J293" s="7">
        <v>5</v>
      </c>
      <c r="K293" s="7">
        <v>0</v>
      </c>
      <c r="L293" s="7">
        <v>5</v>
      </c>
      <c r="M293" s="7">
        <v>0</v>
      </c>
      <c r="N293" s="7">
        <v>0</v>
      </c>
      <c r="O293" s="7">
        <v>0</v>
      </c>
      <c r="P293" s="7">
        <v>0</v>
      </c>
      <c r="Q293" s="18" t="s">
        <v>2435</v>
      </c>
      <c r="R293" s="18" t="s">
        <v>2435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</row>
    <row r="294" spans="1:26" ht="11.25" x14ac:dyDescent="0.15">
      <c r="A294" s="17">
        <f t="shared" si="4"/>
        <v>292</v>
      </c>
      <c r="B294" s="7" t="s">
        <v>130</v>
      </c>
      <c r="C294" s="7" t="s">
        <v>1335</v>
      </c>
      <c r="D294" s="7">
        <v>1</v>
      </c>
      <c r="E294" s="7" t="s">
        <v>2391</v>
      </c>
      <c r="F294" s="7" t="s">
        <v>2434</v>
      </c>
      <c r="G294" s="7">
        <v>697</v>
      </c>
      <c r="H294" s="7">
        <v>657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2435</v>
      </c>
      <c r="R294" s="18" t="s">
        <v>2435</v>
      </c>
      <c r="S294" s="7">
        <v>10</v>
      </c>
      <c r="T294" s="7">
        <v>0</v>
      </c>
      <c r="U294" s="7">
        <v>10</v>
      </c>
      <c r="V294" s="7">
        <v>10</v>
      </c>
      <c r="W294" s="7">
        <v>5</v>
      </c>
      <c r="X294" s="7">
        <v>0</v>
      </c>
      <c r="Y294" s="7">
        <v>0</v>
      </c>
      <c r="Z294" s="7">
        <v>0</v>
      </c>
    </row>
    <row r="295" spans="1:26" ht="11.25" x14ac:dyDescent="0.15">
      <c r="A295" s="17">
        <f t="shared" si="4"/>
        <v>293</v>
      </c>
      <c r="B295" s="7" t="s">
        <v>676</v>
      </c>
      <c r="C295" s="7" t="s">
        <v>1907</v>
      </c>
      <c r="D295" s="7">
        <v>8</v>
      </c>
      <c r="E295" s="7" t="s">
        <v>2397</v>
      </c>
      <c r="F295" s="7" t="s">
        <v>2434</v>
      </c>
      <c r="G295" s="7">
        <v>696</v>
      </c>
      <c r="H295" s="7">
        <v>691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18" t="s">
        <v>2435</v>
      </c>
      <c r="R295" s="18" t="s">
        <v>2435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</row>
    <row r="296" spans="1:26" ht="11.25" x14ac:dyDescent="0.15">
      <c r="A296" s="17">
        <f t="shared" si="4"/>
        <v>294</v>
      </c>
      <c r="B296" s="7" t="s">
        <v>647</v>
      </c>
      <c r="C296" s="7" t="s">
        <v>1878</v>
      </c>
      <c r="D296" s="7">
        <v>6</v>
      </c>
      <c r="E296" s="7" t="s">
        <v>2392</v>
      </c>
      <c r="F296" s="7" t="s">
        <v>2434</v>
      </c>
      <c r="G296" s="7">
        <v>696</v>
      </c>
      <c r="H296" s="7">
        <v>676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2435</v>
      </c>
      <c r="R296" s="18" t="s">
        <v>2435</v>
      </c>
      <c r="S296" s="7">
        <v>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1</v>
      </c>
    </row>
    <row r="297" spans="1:26" ht="11.25" x14ac:dyDescent="0.15">
      <c r="A297" s="17">
        <f t="shared" si="4"/>
        <v>295</v>
      </c>
      <c r="B297" s="7" t="s">
        <v>381</v>
      </c>
      <c r="C297" s="7" t="s">
        <v>1597</v>
      </c>
      <c r="D297" s="7">
        <v>5</v>
      </c>
      <c r="E297" s="7" t="s">
        <v>2395</v>
      </c>
      <c r="F297" s="7" t="s">
        <v>2434</v>
      </c>
      <c r="G297" s="7">
        <v>696</v>
      </c>
      <c r="H297" s="7">
        <v>661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8" t="s">
        <v>2435</v>
      </c>
      <c r="R297" s="18" t="s">
        <v>2435</v>
      </c>
      <c r="S297" s="7">
        <v>5</v>
      </c>
      <c r="T297" s="7">
        <v>0</v>
      </c>
      <c r="U297" s="7">
        <v>0</v>
      </c>
      <c r="V297" s="7">
        <v>10</v>
      </c>
      <c r="W297" s="7">
        <v>15</v>
      </c>
      <c r="X297" s="7">
        <v>0</v>
      </c>
      <c r="Y297" s="7">
        <v>0</v>
      </c>
      <c r="Z297" s="7">
        <v>0</v>
      </c>
    </row>
    <row r="298" spans="1:26" ht="11.25" x14ac:dyDescent="0.15">
      <c r="A298" s="17">
        <f t="shared" si="4"/>
        <v>296</v>
      </c>
      <c r="B298" s="7" t="s">
        <v>302</v>
      </c>
      <c r="C298" s="7" t="s">
        <v>1511</v>
      </c>
      <c r="D298" s="7">
        <v>3</v>
      </c>
      <c r="E298" s="7" t="s">
        <v>2394</v>
      </c>
      <c r="F298" s="7" t="s">
        <v>2434</v>
      </c>
      <c r="G298" s="7">
        <v>695</v>
      </c>
      <c r="H298" s="7">
        <v>690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8" t="s">
        <v>2435</v>
      </c>
      <c r="R298" s="18" t="s">
        <v>2435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</row>
    <row r="299" spans="1:26" ht="11.25" x14ac:dyDescent="0.15">
      <c r="A299" s="17">
        <f t="shared" si="4"/>
        <v>297</v>
      </c>
      <c r="B299" s="7" t="s">
        <v>751</v>
      </c>
      <c r="C299" s="7" t="s">
        <v>1989</v>
      </c>
      <c r="D299" s="7">
        <v>5</v>
      </c>
      <c r="E299" s="7" t="s">
        <v>2395</v>
      </c>
      <c r="F299" s="7" t="s">
        <v>2434</v>
      </c>
      <c r="G299" s="7">
        <v>695</v>
      </c>
      <c r="H299" s="7">
        <v>680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8" t="s">
        <v>2435</v>
      </c>
      <c r="R299" s="18" t="s">
        <v>2435</v>
      </c>
      <c r="S299" s="7">
        <v>0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19</v>
      </c>
    </row>
    <row r="300" spans="1:26" ht="11.25" x14ac:dyDescent="0.15">
      <c r="A300" s="17">
        <f t="shared" si="4"/>
        <v>298</v>
      </c>
      <c r="B300" s="7" t="s">
        <v>252</v>
      </c>
      <c r="C300" s="7" t="s">
        <v>1458</v>
      </c>
      <c r="D300" s="7">
        <v>2</v>
      </c>
      <c r="E300" s="7" t="s">
        <v>2393</v>
      </c>
      <c r="F300" s="7" t="s">
        <v>2434</v>
      </c>
      <c r="G300" s="7">
        <v>695</v>
      </c>
      <c r="H300" s="7">
        <v>660</v>
      </c>
      <c r="I300" s="7">
        <v>0</v>
      </c>
      <c r="J300" s="7">
        <v>5</v>
      </c>
      <c r="K300" s="7">
        <v>0</v>
      </c>
      <c r="L300" s="7">
        <v>5</v>
      </c>
      <c r="M300" s="7">
        <v>5</v>
      </c>
      <c r="N300" s="7">
        <v>0</v>
      </c>
      <c r="O300" s="7">
        <v>0</v>
      </c>
      <c r="P300" s="7">
        <v>0</v>
      </c>
      <c r="Q300" s="18" t="s">
        <v>2435</v>
      </c>
      <c r="R300" s="18" t="s">
        <v>2435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0</v>
      </c>
    </row>
    <row r="301" spans="1:26" ht="11.25" x14ac:dyDescent="0.15">
      <c r="A301" s="17">
        <f t="shared" si="4"/>
        <v>299</v>
      </c>
      <c r="B301" s="7" t="s">
        <v>235</v>
      </c>
      <c r="C301" s="7" t="s">
        <v>1441</v>
      </c>
      <c r="D301" s="7">
        <v>2</v>
      </c>
      <c r="E301" s="7" t="s">
        <v>2393</v>
      </c>
      <c r="F301" s="7" t="s">
        <v>2434</v>
      </c>
      <c r="G301" s="7">
        <v>693</v>
      </c>
      <c r="H301" s="7">
        <v>673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2435</v>
      </c>
      <c r="R301" s="18" t="s">
        <v>2435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0</v>
      </c>
    </row>
    <row r="302" spans="1:26" ht="11.25" x14ac:dyDescent="0.15">
      <c r="A302" s="17">
        <f t="shared" si="4"/>
        <v>300</v>
      </c>
      <c r="B302" s="7" t="s">
        <v>62</v>
      </c>
      <c r="C302" s="7" t="s">
        <v>1265</v>
      </c>
      <c r="D302" s="7">
        <v>4</v>
      </c>
      <c r="E302" s="7" t="s">
        <v>2390</v>
      </c>
      <c r="F302" s="7" t="s">
        <v>2434</v>
      </c>
      <c r="G302" s="7">
        <v>693</v>
      </c>
      <c r="H302" s="7">
        <v>658</v>
      </c>
      <c r="I302" s="7">
        <v>0</v>
      </c>
      <c r="J302" s="7">
        <v>5</v>
      </c>
      <c r="K302" s="7">
        <v>0</v>
      </c>
      <c r="L302" s="7">
        <v>5</v>
      </c>
      <c r="M302" s="7">
        <v>0</v>
      </c>
      <c r="N302" s="7">
        <v>0</v>
      </c>
      <c r="O302" s="7">
        <v>0</v>
      </c>
      <c r="P302" s="7">
        <v>0</v>
      </c>
      <c r="Q302" s="18" t="s">
        <v>2435</v>
      </c>
      <c r="R302" s="18" t="s">
        <v>2435</v>
      </c>
      <c r="S302" s="7">
        <v>10</v>
      </c>
      <c r="T302" s="7">
        <v>0</v>
      </c>
      <c r="U302" s="7">
        <v>15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</row>
    <row r="303" spans="1:26" ht="11.25" x14ac:dyDescent="0.15">
      <c r="A303" s="17">
        <f t="shared" si="4"/>
        <v>301</v>
      </c>
      <c r="B303" s="7" t="s">
        <v>63</v>
      </c>
      <c r="C303" s="7" t="s">
        <v>1266</v>
      </c>
      <c r="D303" s="7">
        <v>6</v>
      </c>
      <c r="E303" s="7" t="s">
        <v>2392</v>
      </c>
      <c r="F303" s="7" t="s">
        <v>2434</v>
      </c>
      <c r="G303" s="7">
        <v>693</v>
      </c>
      <c r="H303" s="7">
        <v>638</v>
      </c>
      <c r="I303" s="7">
        <v>0</v>
      </c>
      <c r="J303" s="7">
        <v>5</v>
      </c>
      <c r="K303" s="7">
        <v>10</v>
      </c>
      <c r="L303" s="7">
        <v>5</v>
      </c>
      <c r="M303" s="7">
        <v>5</v>
      </c>
      <c r="N303" s="7">
        <v>0</v>
      </c>
      <c r="O303" s="7">
        <v>5</v>
      </c>
      <c r="P303" s="7">
        <v>5</v>
      </c>
      <c r="Q303" s="18" t="s">
        <v>2435</v>
      </c>
      <c r="R303" s="18" t="s">
        <v>2435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0</v>
      </c>
    </row>
    <row r="304" spans="1:26" ht="11.25" x14ac:dyDescent="0.15">
      <c r="A304" s="17">
        <f t="shared" si="4"/>
        <v>302</v>
      </c>
      <c r="B304" s="7" t="s">
        <v>389</v>
      </c>
      <c r="C304" s="7" t="s">
        <v>1605</v>
      </c>
      <c r="D304" s="7">
        <v>6</v>
      </c>
      <c r="E304" s="7" t="s">
        <v>2392</v>
      </c>
      <c r="F304" s="7" t="s">
        <v>2434</v>
      </c>
      <c r="G304" s="7">
        <v>692</v>
      </c>
      <c r="H304" s="7">
        <v>672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18" t="s">
        <v>2435</v>
      </c>
      <c r="R304" s="18" t="s">
        <v>2435</v>
      </c>
      <c r="S304" s="7">
        <v>5</v>
      </c>
      <c r="T304" s="7">
        <v>0</v>
      </c>
      <c r="U304" s="7">
        <v>0</v>
      </c>
      <c r="V304" s="7">
        <v>10</v>
      </c>
      <c r="W304" s="7">
        <v>0</v>
      </c>
      <c r="X304" s="7">
        <v>0</v>
      </c>
      <c r="Y304" s="7">
        <v>0</v>
      </c>
      <c r="Z304" s="7">
        <v>11</v>
      </c>
    </row>
    <row r="305" spans="1:26" ht="11.25" x14ac:dyDescent="0.15">
      <c r="A305" s="17">
        <f t="shared" si="4"/>
        <v>303</v>
      </c>
      <c r="B305" s="7" t="s">
        <v>96</v>
      </c>
      <c r="C305" s="7" t="s">
        <v>1301</v>
      </c>
      <c r="D305" s="7">
        <v>1</v>
      </c>
      <c r="E305" s="7" t="s">
        <v>2391</v>
      </c>
      <c r="F305" s="7" t="s">
        <v>2434</v>
      </c>
      <c r="G305" s="7">
        <v>692</v>
      </c>
      <c r="H305" s="7">
        <v>657</v>
      </c>
      <c r="I305" s="7">
        <v>0</v>
      </c>
      <c r="J305" s="7">
        <v>5</v>
      </c>
      <c r="K305" s="7">
        <v>0</v>
      </c>
      <c r="L305" s="7">
        <v>5</v>
      </c>
      <c r="M305" s="7">
        <v>0</v>
      </c>
      <c r="N305" s="7">
        <v>5</v>
      </c>
      <c r="O305" s="7">
        <v>0</v>
      </c>
      <c r="P305" s="7">
        <v>0</v>
      </c>
      <c r="Q305" s="18" t="s">
        <v>2435</v>
      </c>
      <c r="R305" s="18" t="s">
        <v>2435</v>
      </c>
      <c r="S305" s="7">
        <v>5</v>
      </c>
      <c r="T305" s="7">
        <v>0</v>
      </c>
      <c r="U305" s="7">
        <v>0</v>
      </c>
      <c r="V305" s="7">
        <v>0</v>
      </c>
      <c r="W305" s="7">
        <v>15</v>
      </c>
      <c r="X305" s="7">
        <v>0</v>
      </c>
      <c r="Y305" s="7">
        <v>0</v>
      </c>
      <c r="Z305" s="7">
        <v>0</v>
      </c>
    </row>
    <row r="306" spans="1:26" ht="11.25" x14ac:dyDescent="0.15">
      <c r="A306" s="17">
        <f t="shared" si="4"/>
        <v>304</v>
      </c>
      <c r="B306" s="7" t="s">
        <v>810</v>
      </c>
      <c r="C306" s="7" t="s">
        <v>2058</v>
      </c>
      <c r="D306" s="7">
        <v>8</v>
      </c>
      <c r="E306" s="7" t="s">
        <v>2397</v>
      </c>
      <c r="F306" s="7" t="s">
        <v>2434</v>
      </c>
      <c r="G306" s="7">
        <v>690</v>
      </c>
      <c r="H306" s="7">
        <v>670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2435</v>
      </c>
      <c r="R306" s="18" t="s">
        <v>2435</v>
      </c>
      <c r="S306" s="7">
        <v>0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0</v>
      </c>
    </row>
    <row r="307" spans="1:26" ht="11.25" x14ac:dyDescent="0.15">
      <c r="A307" s="17">
        <f t="shared" si="4"/>
        <v>305</v>
      </c>
      <c r="B307" s="7" t="s">
        <v>420</v>
      </c>
      <c r="C307" s="7" t="s">
        <v>1638</v>
      </c>
      <c r="D307" s="7">
        <v>6</v>
      </c>
      <c r="E307" s="7" t="s">
        <v>2392</v>
      </c>
      <c r="F307" s="7" t="s">
        <v>2434</v>
      </c>
      <c r="G307" s="7">
        <v>690</v>
      </c>
      <c r="H307" s="7">
        <v>665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8" t="s">
        <v>2435</v>
      </c>
      <c r="R307" s="18" t="s">
        <v>2435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0</v>
      </c>
    </row>
    <row r="308" spans="1:26" ht="11.25" x14ac:dyDescent="0.15">
      <c r="A308" s="17">
        <f t="shared" si="4"/>
        <v>306</v>
      </c>
      <c r="B308" s="7" t="s">
        <v>790</v>
      </c>
      <c r="C308" s="7" t="s">
        <v>2035</v>
      </c>
      <c r="D308" s="7">
        <v>6</v>
      </c>
      <c r="E308" s="7" t="s">
        <v>2392</v>
      </c>
      <c r="F308" s="7" t="s">
        <v>2434</v>
      </c>
      <c r="G308" s="7">
        <v>690</v>
      </c>
      <c r="H308" s="7">
        <v>665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2435</v>
      </c>
      <c r="R308" s="18" t="s">
        <v>2435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0</v>
      </c>
    </row>
    <row r="309" spans="1:26" ht="11.25" x14ac:dyDescent="0.15">
      <c r="A309" s="17">
        <f t="shared" si="4"/>
        <v>307</v>
      </c>
      <c r="B309" s="7" t="s">
        <v>862</v>
      </c>
      <c r="C309" s="7" t="s">
        <v>2120</v>
      </c>
      <c r="D309" s="7">
        <v>7</v>
      </c>
      <c r="E309" s="7" t="s">
        <v>2396</v>
      </c>
      <c r="F309" s="7" t="s">
        <v>2434</v>
      </c>
      <c r="G309" s="7">
        <v>689</v>
      </c>
      <c r="H309" s="7">
        <v>674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18" t="s">
        <v>2435</v>
      </c>
      <c r="R309" s="18" t="s">
        <v>2435</v>
      </c>
      <c r="S309" s="7">
        <v>0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9</v>
      </c>
    </row>
    <row r="310" spans="1:26" ht="11.25" x14ac:dyDescent="0.15">
      <c r="A310" s="17">
        <f t="shared" si="4"/>
        <v>308</v>
      </c>
      <c r="B310" s="7" t="s">
        <v>721</v>
      </c>
      <c r="C310" s="7" t="s">
        <v>1955</v>
      </c>
      <c r="D310" s="7">
        <v>4</v>
      </c>
      <c r="E310" s="7" t="s">
        <v>2390</v>
      </c>
      <c r="F310" s="7" t="s">
        <v>2434</v>
      </c>
      <c r="G310" s="7">
        <v>689</v>
      </c>
      <c r="H310" s="7">
        <v>664</v>
      </c>
      <c r="I310" s="7">
        <v>0</v>
      </c>
      <c r="J310" s="7">
        <v>0</v>
      </c>
      <c r="K310" s="7">
        <v>0</v>
      </c>
      <c r="L310" s="7">
        <v>5</v>
      </c>
      <c r="M310" s="7">
        <v>0</v>
      </c>
      <c r="N310" s="7">
        <v>0</v>
      </c>
      <c r="O310" s="7">
        <v>0</v>
      </c>
      <c r="P310" s="7">
        <v>0</v>
      </c>
      <c r="Q310" s="18" t="s">
        <v>2435</v>
      </c>
      <c r="R310" s="18" t="s">
        <v>2435</v>
      </c>
      <c r="S310" s="7">
        <v>5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2</v>
      </c>
    </row>
    <row r="311" spans="1:26" ht="11.25" x14ac:dyDescent="0.15">
      <c r="A311" s="17">
        <f t="shared" si="4"/>
        <v>309</v>
      </c>
      <c r="B311" s="7" t="s">
        <v>638</v>
      </c>
      <c r="C311" s="7" t="s">
        <v>1868</v>
      </c>
      <c r="D311" s="7">
        <v>8</v>
      </c>
      <c r="E311" s="7" t="s">
        <v>2397</v>
      </c>
      <c r="F311" s="7" t="s">
        <v>2434</v>
      </c>
      <c r="G311" s="7">
        <v>688</v>
      </c>
      <c r="H311" s="7">
        <v>663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2435</v>
      </c>
      <c r="R311" s="18" t="s">
        <v>2435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0</v>
      </c>
    </row>
    <row r="312" spans="1:26" ht="11.25" x14ac:dyDescent="0.15">
      <c r="A312" s="17">
        <f t="shared" si="4"/>
        <v>310</v>
      </c>
      <c r="B312" s="7" t="s">
        <v>88</v>
      </c>
      <c r="C312" s="7" t="s">
        <v>1293</v>
      </c>
      <c r="D312" s="7">
        <v>1</v>
      </c>
      <c r="E312" s="7" t="s">
        <v>2391</v>
      </c>
      <c r="F312" s="7" t="s">
        <v>2434</v>
      </c>
      <c r="G312" s="7">
        <v>688</v>
      </c>
      <c r="H312" s="7">
        <v>653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8" t="s">
        <v>2435</v>
      </c>
      <c r="R312" s="18" t="s">
        <v>2435</v>
      </c>
      <c r="S312" s="7">
        <v>5</v>
      </c>
      <c r="T312" s="7">
        <v>0</v>
      </c>
      <c r="U312" s="7">
        <v>0</v>
      </c>
      <c r="V312" s="7">
        <v>0</v>
      </c>
      <c r="W312" s="7">
        <v>15</v>
      </c>
      <c r="X312" s="7">
        <v>10</v>
      </c>
      <c r="Y312" s="7">
        <v>0</v>
      </c>
      <c r="Z312" s="7">
        <v>0</v>
      </c>
    </row>
    <row r="313" spans="1:26" ht="11.25" x14ac:dyDescent="0.15">
      <c r="A313" s="17">
        <f t="shared" si="4"/>
        <v>311</v>
      </c>
      <c r="B313" s="7" t="s">
        <v>286</v>
      </c>
      <c r="C313" s="7" t="s">
        <v>1495</v>
      </c>
      <c r="D313" s="7">
        <v>1</v>
      </c>
      <c r="E313" s="7" t="s">
        <v>2391</v>
      </c>
      <c r="F313" s="7" t="s">
        <v>2434</v>
      </c>
      <c r="G313" s="7">
        <v>687</v>
      </c>
      <c r="H313" s="7">
        <v>682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8" t="s">
        <v>2435</v>
      </c>
      <c r="R313" s="18" t="s">
        <v>2435</v>
      </c>
      <c r="S313" s="7">
        <v>0</v>
      </c>
      <c r="T313" s="7">
        <v>0</v>
      </c>
      <c r="U313" s="7">
        <v>0</v>
      </c>
      <c r="V313" s="7">
        <v>0</v>
      </c>
      <c r="W313" s="7">
        <v>5</v>
      </c>
      <c r="X313" s="7">
        <v>0</v>
      </c>
      <c r="Y313" s="7">
        <v>0</v>
      </c>
      <c r="Z313" s="7">
        <v>2</v>
      </c>
    </row>
    <row r="314" spans="1:26" ht="11.25" x14ac:dyDescent="0.15">
      <c r="A314" s="17">
        <f t="shared" si="4"/>
        <v>312</v>
      </c>
      <c r="B314" s="7" t="s">
        <v>616</v>
      </c>
      <c r="C314" s="7" t="s">
        <v>1845</v>
      </c>
      <c r="D314" s="7">
        <v>5</v>
      </c>
      <c r="E314" s="7" t="s">
        <v>2395</v>
      </c>
      <c r="F314" s="7" t="s">
        <v>2434</v>
      </c>
      <c r="G314" s="7">
        <v>686</v>
      </c>
      <c r="H314" s="7">
        <v>666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18" t="s">
        <v>2435</v>
      </c>
      <c r="R314" s="18" t="s">
        <v>2435</v>
      </c>
      <c r="S314" s="7">
        <v>0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</row>
    <row r="315" spans="1:26" ht="11.25" x14ac:dyDescent="0.15">
      <c r="A315" s="17">
        <f t="shared" si="4"/>
        <v>313</v>
      </c>
      <c r="B315" s="7" t="s">
        <v>919</v>
      </c>
      <c r="C315" s="7" t="s">
        <v>2188</v>
      </c>
      <c r="D315" s="7">
        <v>1</v>
      </c>
      <c r="E315" s="7" t="s">
        <v>2391</v>
      </c>
      <c r="F315" s="7" t="s">
        <v>2434</v>
      </c>
      <c r="G315" s="7">
        <v>686</v>
      </c>
      <c r="H315" s="7">
        <v>651</v>
      </c>
      <c r="I315" s="7">
        <v>0</v>
      </c>
      <c r="J315" s="7">
        <v>5</v>
      </c>
      <c r="K315" s="7">
        <v>0</v>
      </c>
      <c r="L315" s="7">
        <v>5</v>
      </c>
      <c r="M315" s="7">
        <v>5</v>
      </c>
      <c r="N315" s="7">
        <v>0</v>
      </c>
      <c r="O315" s="7">
        <v>0</v>
      </c>
      <c r="P315" s="7">
        <v>0</v>
      </c>
      <c r="Q315" s="18" t="s">
        <v>2435</v>
      </c>
      <c r="R315" s="18" t="s">
        <v>2435</v>
      </c>
      <c r="S315" s="7">
        <v>5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</row>
    <row r="316" spans="1:26" ht="11.25" x14ac:dyDescent="0.15">
      <c r="A316" s="17">
        <f t="shared" si="4"/>
        <v>314</v>
      </c>
      <c r="B316" s="7" t="s">
        <v>636</v>
      </c>
      <c r="C316" s="7" t="s">
        <v>1866</v>
      </c>
      <c r="D316" s="7">
        <v>6</v>
      </c>
      <c r="E316" s="7" t="s">
        <v>2392</v>
      </c>
      <c r="F316" s="7" t="s">
        <v>2434</v>
      </c>
      <c r="G316" s="7">
        <v>685</v>
      </c>
      <c r="H316" s="7">
        <v>680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18" t="s">
        <v>2435</v>
      </c>
      <c r="R316" s="18" t="s">
        <v>2435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</row>
    <row r="317" spans="1:26" ht="11.25" x14ac:dyDescent="0.15">
      <c r="A317" s="17">
        <f t="shared" si="4"/>
        <v>315</v>
      </c>
      <c r="B317" s="34" t="s">
        <v>3666</v>
      </c>
      <c r="C317" s="34" t="s">
        <v>3709</v>
      </c>
      <c r="D317" s="34">
        <v>8</v>
      </c>
      <c r="E317" s="34" t="s">
        <v>3691</v>
      </c>
      <c r="F317" s="34" t="s">
        <v>2434</v>
      </c>
      <c r="G317" s="34">
        <v>684</v>
      </c>
      <c r="H317" s="34">
        <v>679</v>
      </c>
      <c r="I317" s="34">
        <v>0</v>
      </c>
      <c r="J317" s="34">
        <v>5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18" t="s">
        <v>2435</v>
      </c>
      <c r="R317" s="18" t="s">
        <v>2435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</row>
    <row r="318" spans="1:26" ht="11.25" x14ac:dyDescent="0.15">
      <c r="A318" s="17">
        <f t="shared" si="4"/>
        <v>316</v>
      </c>
      <c r="B318" s="7" t="s">
        <v>681</v>
      </c>
      <c r="C318" s="7" t="s">
        <v>1912</v>
      </c>
      <c r="D318" s="7">
        <v>4</v>
      </c>
      <c r="E318" s="7" t="s">
        <v>2390</v>
      </c>
      <c r="F318" s="7" t="s">
        <v>2434</v>
      </c>
      <c r="G318" s="7">
        <v>684</v>
      </c>
      <c r="H318" s="7">
        <v>669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2435</v>
      </c>
      <c r="R318" s="18" t="s">
        <v>2435</v>
      </c>
      <c r="S318" s="7">
        <v>0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1</v>
      </c>
    </row>
    <row r="319" spans="1:26" ht="11.25" x14ac:dyDescent="0.15">
      <c r="A319" s="17">
        <f t="shared" si="4"/>
        <v>317</v>
      </c>
      <c r="B319" s="7" t="s">
        <v>454</v>
      </c>
      <c r="C319" s="7" t="s">
        <v>1674</v>
      </c>
      <c r="D319" s="7">
        <v>1</v>
      </c>
      <c r="E319" s="7" t="s">
        <v>2391</v>
      </c>
      <c r="F319" s="7" t="s">
        <v>2434</v>
      </c>
      <c r="G319" s="7">
        <v>684</v>
      </c>
      <c r="H319" s="7">
        <v>659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2435</v>
      </c>
      <c r="R319" s="18" t="s">
        <v>2435</v>
      </c>
      <c r="S319" s="7">
        <v>5</v>
      </c>
      <c r="T319" s="7">
        <v>0</v>
      </c>
      <c r="U319" s="7">
        <v>0</v>
      </c>
      <c r="V319" s="7">
        <v>0</v>
      </c>
      <c r="W319" s="7">
        <v>15</v>
      </c>
      <c r="X319" s="7">
        <v>0</v>
      </c>
      <c r="Y319" s="7">
        <v>0</v>
      </c>
      <c r="Z319" s="7">
        <v>0</v>
      </c>
    </row>
    <row r="320" spans="1:26" ht="11.25" x14ac:dyDescent="0.15">
      <c r="A320" s="17">
        <f t="shared" si="4"/>
        <v>318</v>
      </c>
      <c r="B320" s="7" t="s">
        <v>69</v>
      </c>
      <c r="C320" s="7" t="s">
        <v>1272</v>
      </c>
      <c r="D320" s="7">
        <v>7</v>
      </c>
      <c r="E320" s="7" t="s">
        <v>2396</v>
      </c>
      <c r="F320" s="7" t="s">
        <v>2434</v>
      </c>
      <c r="G320" s="7">
        <v>684</v>
      </c>
      <c r="H320" s="7">
        <v>644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18" t="s">
        <v>2435</v>
      </c>
      <c r="R320" s="18" t="s">
        <v>2435</v>
      </c>
      <c r="S320" s="7">
        <v>10</v>
      </c>
      <c r="T320" s="7">
        <v>0</v>
      </c>
      <c r="U320" s="7">
        <v>0</v>
      </c>
      <c r="V320" s="7">
        <v>0</v>
      </c>
      <c r="W320" s="7">
        <v>15</v>
      </c>
      <c r="X320" s="7">
        <v>10</v>
      </c>
      <c r="Y320" s="7">
        <v>0</v>
      </c>
      <c r="Z320" s="7">
        <v>0</v>
      </c>
    </row>
    <row r="321" spans="1:26" ht="11.25" x14ac:dyDescent="0.15">
      <c r="A321" s="17">
        <f t="shared" si="4"/>
        <v>319</v>
      </c>
      <c r="B321" s="7" t="s">
        <v>60</v>
      </c>
      <c r="C321" s="7" t="s">
        <v>1263</v>
      </c>
      <c r="D321" s="7">
        <v>6</v>
      </c>
      <c r="E321" s="7" t="s">
        <v>2392</v>
      </c>
      <c r="F321" s="7" t="s">
        <v>2434</v>
      </c>
      <c r="G321" s="7">
        <v>683</v>
      </c>
      <c r="H321" s="7">
        <v>663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2435</v>
      </c>
      <c r="R321" s="18" t="s">
        <v>2435</v>
      </c>
      <c r="S321" s="7">
        <v>0</v>
      </c>
      <c r="T321" s="7">
        <v>0</v>
      </c>
      <c r="U321" s="7">
        <v>0</v>
      </c>
      <c r="V321" s="7">
        <v>0</v>
      </c>
      <c r="W321" s="7">
        <v>15</v>
      </c>
      <c r="X321" s="7">
        <v>0</v>
      </c>
      <c r="Y321" s="7">
        <v>0</v>
      </c>
      <c r="Z321" s="7">
        <v>0</v>
      </c>
    </row>
    <row r="322" spans="1:26" ht="11.25" x14ac:dyDescent="0.15">
      <c r="A322" s="17">
        <f t="shared" si="4"/>
        <v>320</v>
      </c>
      <c r="B322" s="7" t="s">
        <v>317</v>
      </c>
      <c r="C322" s="7" t="s">
        <v>1527</v>
      </c>
      <c r="D322" s="7">
        <v>2</v>
      </c>
      <c r="E322" s="7" t="s">
        <v>2393</v>
      </c>
      <c r="F322" s="7" t="s">
        <v>2434</v>
      </c>
      <c r="G322" s="7">
        <v>683</v>
      </c>
      <c r="H322" s="7">
        <v>663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8" t="s">
        <v>2435</v>
      </c>
      <c r="R322" s="18" t="s">
        <v>2435</v>
      </c>
      <c r="S322" s="7">
        <v>0</v>
      </c>
      <c r="T322" s="7">
        <v>0</v>
      </c>
      <c r="U322" s="7">
        <v>0</v>
      </c>
      <c r="V322" s="7">
        <v>0</v>
      </c>
      <c r="W322" s="7">
        <v>15</v>
      </c>
      <c r="X322" s="7">
        <v>0</v>
      </c>
      <c r="Y322" s="7">
        <v>0</v>
      </c>
      <c r="Z322" s="7">
        <v>0</v>
      </c>
    </row>
    <row r="323" spans="1:26" ht="11.25" x14ac:dyDescent="0.15">
      <c r="A323" s="17">
        <f t="shared" ref="A323:A386" si="5">ROW()-2</f>
        <v>321</v>
      </c>
      <c r="B323" s="7" t="s">
        <v>669</v>
      </c>
      <c r="C323" s="7" t="s">
        <v>1900</v>
      </c>
      <c r="D323" s="7">
        <v>7</v>
      </c>
      <c r="E323" s="7" t="s">
        <v>2396</v>
      </c>
      <c r="F323" s="7" t="s">
        <v>2434</v>
      </c>
      <c r="G323" s="7">
        <v>683</v>
      </c>
      <c r="H323" s="7">
        <v>663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2435</v>
      </c>
      <c r="R323" s="18" t="s">
        <v>2435</v>
      </c>
      <c r="S323" s="7">
        <v>0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</row>
    <row r="324" spans="1:26" ht="11.25" x14ac:dyDescent="0.15">
      <c r="A324" s="17">
        <f t="shared" si="5"/>
        <v>322</v>
      </c>
      <c r="B324" s="7" t="s">
        <v>343</v>
      </c>
      <c r="C324" s="7" t="s">
        <v>1556</v>
      </c>
      <c r="D324" s="7">
        <v>8</v>
      </c>
      <c r="E324" s="7" t="s">
        <v>2397</v>
      </c>
      <c r="F324" s="7" t="s">
        <v>2434</v>
      </c>
      <c r="G324" s="7">
        <v>683</v>
      </c>
      <c r="H324" s="7">
        <v>658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18" t="s">
        <v>2435</v>
      </c>
      <c r="R324" s="18" t="s">
        <v>2435</v>
      </c>
      <c r="S324" s="7">
        <v>5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0</v>
      </c>
    </row>
    <row r="325" spans="1:26" ht="11.25" x14ac:dyDescent="0.15">
      <c r="A325" s="17">
        <f t="shared" si="5"/>
        <v>323</v>
      </c>
      <c r="B325" s="7" t="s">
        <v>895</v>
      </c>
      <c r="C325" s="7" t="s">
        <v>2160</v>
      </c>
      <c r="D325" s="7">
        <v>6</v>
      </c>
      <c r="E325" s="7" t="s">
        <v>2392</v>
      </c>
      <c r="F325" s="7" t="s">
        <v>2434</v>
      </c>
      <c r="G325" s="7">
        <v>683</v>
      </c>
      <c r="H325" s="7">
        <v>643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2435</v>
      </c>
      <c r="R325" s="18" t="s">
        <v>2435</v>
      </c>
      <c r="S325" s="7">
        <v>15</v>
      </c>
      <c r="T325" s="7">
        <v>0</v>
      </c>
      <c r="U325" s="7">
        <v>0</v>
      </c>
      <c r="V325" s="7">
        <v>10</v>
      </c>
      <c r="W325" s="7">
        <v>15</v>
      </c>
      <c r="X325" s="7">
        <v>0</v>
      </c>
      <c r="Y325" s="7">
        <v>0</v>
      </c>
      <c r="Z325" s="7">
        <v>0</v>
      </c>
    </row>
    <row r="326" spans="1:26" ht="11.25" x14ac:dyDescent="0.15">
      <c r="A326" s="17">
        <f t="shared" si="5"/>
        <v>324</v>
      </c>
      <c r="B326" s="7" t="s">
        <v>268</v>
      </c>
      <c r="C326" s="7" t="s">
        <v>1476</v>
      </c>
      <c r="D326" s="7">
        <v>6</v>
      </c>
      <c r="E326" s="7" t="s">
        <v>2392</v>
      </c>
      <c r="F326" s="7" t="s">
        <v>2434</v>
      </c>
      <c r="G326" s="7">
        <v>682</v>
      </c>
      <c r="H326" s="7">
        <v>672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8" t="s">
        <v>2435</v>
      </c>
      <c r="R326" s="18" t="s">
        <v>2435</v>
      </c>
      <c r="S326" s="7">
        <v>5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</row>
    <row r="327" spans="1:26" ht="11.25" x14ac:dyDescent="0.15">
      <c r="A327" s="17">
        <f t="shared" si="5"/>
        <v>325</v>
      </c>
      <c r="B327" s="7" t="s">
        <v>66</v>
      </c>
      <c r="C327" s="7" t="s">
        <v>1269</v>
      </c>
      <c r="D327" s="7">
        <v>4</v>
      </c>
      <c r="E327" s="7" t="s">
        <v>2390</v>
      </c>
      <c r="F327" s="7" t="s">
        <v>2434</v>
      </c>
      <c r="G327" s="7">
        <v>682</v>
      </c>
      <c r="H327" s="7">
        <v>647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2435</v>
      </c>
      <c r="R327" s="18" t="s">
        <v>2435</v>
      </c>
      <c r="S327" s="7">
        <v>5</v>
      </c>
      <c r="T327" s="7">
        <v>0</v>
      </c>
      <c r="U327" s="7">
        <v>0</v>
      </c>
      <c r="V327" s="7">
        <v>10</v>
      </c>
      <c r="W327" s="7">
        <v>15</v>
      </c>
      <c r="X327" s="7">
        <v>0</v>
      </c>
      <c r="Y327" s="7">
        <v>0</v>
      </c>
      <c r="Z327" s="7">
        <v>0</v>
      </c>
    </row>
    <row r="328" spans="1:26" ht="11.25" x14ac:dyDescent="0.15">
      <c r="A328" s="17">
        <f t="shared" si="5"/>
        <v>326</v>
      </c>
      <c r="B328" s="7" t="s">
        <v>780</v>
      </c>
      <c r="C328" s="7" t="s">
        <v>2022</v>
      </c>
      <c r="D328" s="7">
        <v>8</v>
      </c>
      <c r="E328" s="7" t="s">
        <v>2397</v>
      </c>
      <c r="F328" s="7" t="s">
        <v>2434</v>
      </c>
      <c r="G328" s="7">
        <v>681</v>
      </c>
      <c r="H328" s="7">
        <v>676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2435</v>
      </c>
      <c r="R328" s="18" t="s">
        <v>2435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</row>
    <row r="329" spans="1:26" ht="11.25" x14ac:dyDescent="0.15">
      <c r="A329" s="17">
        <f t="shared" si="5"/>
        <v>327</v>
      </c>
      <c r="B329" s="34" t="s">
        <v>3671</v>
      </c>
      <c r="C329" s="34" t="s">
        <v>3701</v>
      </c>
      <c r="D329" s="34">
        <v>7</v>
      </c>
      <c r="E329" s="34" t="s">
        <v>3700</v>
      </c>
      <c r="F329" s="34" t="s">
        <v>2434</v>
      </c>
      <c r="G329" s="34">
        <v>681</v>
      </c>
      <c r="H329" s="34">
        <v>676</v>
      </c>
      <c r="I329" s="34">
        <v>0</v>
      </c>
      <c r="J329" s="34">
        <v>5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18" t="s">
        <v>2435</v>
      </c>
      <c r="R329" s="18" t="s">
        <v>2435</v>
      </c>
      <c r="S329" s="34">
        <v>0</v>
      </c>
      <c r="T329" s="34">
        <v>0</v>
      </c>
      <c r="U329" s="34">
        <v>0</v>
      </c>
      <c r="V329" s="34">
        <v>0</v>
      </c>
      <c r="W329" s="34">
        <v>0</v>
      </c>
      <c r="X329" s="34">
        <v>0</v>
      </c>
      <c r="Y329" s="34">
        <v>0</v>
      </c>
      <c r="Z329" s="34">
        <v>3</v>
      </c>
    </row>
    <row r="330" spans="1:26" ht="11.25" x14ac:dyDescent="0.15">
      <c r="A330" s="17">
        <f t="shared" si="5"/>
        <v>328</v>
      </c>
      <c r="B330" s="7" t="s">
        <v>253</v>
      </c>
      <c r="C330" s="7" t="s">
        <v>1459</v>
      </c>
      <c r="D330" s="7">
        <v>7</v>
      </c>
      <c r="E330" s="7" t="s">
        <v>2396</v>
      </c>
      <c r="F330" s="7" t="s">
        <v>2434</v>
      </c>
      <c r="G330" s="7">
        <v>680</v>
      </c>
      <c r="H330" s="7">
        <v>655</v>
      </c>
      <c r="I330" s="7">
        <v>0</v>
      </c>
      <c r="J330" s="7">
        <v>5</v>
      </c>
      <c r="K330" s="7">
        <v>0</v>
      </c>
      <c r="L330" s="7">
        <v>5</v>
      </c>
      <c r="M330" s="7">
        <v>0</v>
      </c>
      <c r="N330" s="7">
        <v>0</v>
      </c>
      <c r="O330" s="7">
        <v>0</v>
      </c>
      <c r="P330" s="7">
        <v>0</v>
      </c>
      <c r="Q330" s="18" t="s">
        <v>2435</v>
      </c>
      <c r="R330" s="18" t="s">
        <v>2435</v>
      </c>
      <c r="S330" s="7">
        <v>15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</row>
    <row r="331" spans="1:26" ht="11.25" x14ac:dyDescent="0.15">
      <c r="A331" s="17">
        <f t="shared" si="5"/>
        <v>329</v>
      </c>
      <c r="B331" s="7" t="s">
        <v>260</v>
      </c>
      <c r="C331" s="7" t="s">
        <v>1466</v>
      </c>
      <c r="D331" s="7">
        <v>5</v>
      </c>
      <c r="E331" s="7" t="s">
        <v>2395</v>
      </c>
      <c r="F331" s="7" t="s">
        <v>2434</v>
      </c>
      <c r="G331" s="7">
        <v>680</v>
      </c>
      <c r="H331" s="7">
        <v>655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2435</v>
      </c>
      <c r="R331" s="18" t="s">
        <v>2435</v>
      </c>
      <c r="S331" s="7">
        <v>5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0</v>
      </c>
      <c r="Z331" s="7">
        <v>0</v>
      </c>
    </row>
    <row r="332" spans="1:26" ht="11.25" x14ac:dyDescent="0.15">
      <c r="A332" s="17">
        <f t="shared" si="5"/>
        <v>330</v>
      </c>
      <c r="B332" s="7" t="s">
        <v>374</v>
      </c>
      <c r="C332" s="7" t="s">
        <v>1589</v>
      </c>
      <c r="D332" s="7">
        <v>8</v>
      </c>
      <c r="E332" s="7" t="s">
        <v>2397</v>
      </c>
      <c r="F332" s="7" t="s">
        <v>2434</v>
      </c>
      <c r="G332" s="7">
        <v>680</v>
      </c>
      <c r="H332" s="7">
        <v>655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2435</v>
      </c>
      <c r="R332" s="18" t="s">
        <v>2435</v>
      </c>
      <c r="S332" s="7">
        <v>5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0</v>
      </c>
    </row>
    <row r="333" spans="1:26" ht="11.25" x14ac:dyDescent="0.15">
      <c r="A333" s="17">
        <f t="shared" si="5"/>
        <v>331</v>
      </c>
      <c r="B333" s="7" t="s">
        <v>531</v>
      </c>
      <c r="C333" s="7" t="s">
        <v>1755</v>
      </c>
      <c r="D333" s="7">
        <v>5</v>
      </c>
      <c r="E333" s="7" t="s">
        <v>2395</v>
      </c>
      <c r="F333" s="7" t="s">
        <v>2434</v>
      </c>
      <c r="G333" s="7">
        <v>680</v>
      </c>
      <c r="H333" s="7">
        <v>650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2435</v>
      </c>
      <c r="R333" s="18" t="s">
        <v>2435</v>
      </c>
      <c r="S333" s="7">
        <v>10</v>
      </c>
      <c r="T333" s="7">
        <v>0</v>
      </c>
      <c r="U333" s="7">
        <v>15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</row>
    <row r="334" spans="1:26" ht="11.25" x14ac:dyDescent="0.15">
      <c r="A334" s="17">
        <f t="shared" si="5"/>
        <v>332</v>
      </c>
      <c r="B334" s="7" t="s">
        <v>306</v>
      </c>
      <c r="C334" s="7" t="s">
        <v>1515</v>
      </c>
      <c r="D334" s="7">
        <v>4</v>
      </c>
      <c r="E334" s="7" t="s">
        <v>2390</v>
      </c>
      <c r="F334" s="7" t="s">
        <v>2434</v>
      </c>
      <c r="G334" s="7">
        <v>680</v>
      </c>
      <c r="H334" s="7">
        <v>645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18" t="s">
        <v>2435</v>
      </c>
      <c r="R334" s="18" t="s">
        <v>2435</v>
      </c>
      <c r="S334" s="7">
        <v>5</v>
      </c>
      <c r="T334" s="7">
        <v>0</v>
      </c>
      <c r="U334" s="7">
        <v>0</v>
      </c>
      <c r="V334" s="7">
        <v>0</v>
      </c>
      <c r="W334" s="7">
        <v>15</v>
      </c>
      <c r="X334" s="7">
        <v>10</v>
      </c>
      <c r="Y334" s="7">
        <v>0</v>
      </c>
      <c r="Z334" s="7">
        <v>0</v>
      </c>
    </row>
    <row r="335" spans="1:26" ht="11.25" x14ac:dyDescent="0.15">
      <c r="A335" s="17">
        <f t="shared" si="5"/>
        <v>333</v>
      </c>
      <c r="B335" s="7" t="s">
        <v>448</v>
      </c>
      <c r="C335" s="7" t="s">
        <v>1668</v>
      </c>
      <c r="D335" s="7">
        <v>1</v>
      </c>
      <c r="E335" s="7" t="s">
        <v>2391</v>
      </c>
      <c r="F335" s="7" t="s">
        <v>2434</v>
      </c>
      <c r="G335" s="7">
        <v>678</v>
      </c>
      <c r="H335" s="7">
        <v>648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5</v>
      </c>
      <c r="Q335" s="18" t="s">
        <v>2435</v>
      </c>
      <c r="R335" s="18" t="s">
        <v>2435</v>
      </c>
      <c r="S335" s="7">
        <v>5</v>
      </c>
      <c r="T335" s="7">
        <v>0</v>
      </c>
      <c r="U335" s="7">
        <v>0</v>
      </c>
      <c r="V335" s="7">
        <v>0</v>
      </c>
      <c r="W335" s="7">
        <v>15</v>
      </c>
      <c r="X335" s="7">
        <v>0</v>
      </c>
      <c r="Y335" s="7">
        <v>0</v>
      </c>
      <c r="Z335" s="7">
        <v>0</v>
      </c>
    </row>
    <row r="336" spans="1:26" ht="11.25" x14ac:dyDescent="0.15">
      <c r="A336" s="17">
        <f t="shared" si="5"/>
        <v>334</v>
      </c>
      <c r="B336" s="7" t="s">
        <v>801</v>
      </c>
      <c r="C336" s="7" t="s">
        <v>2048</v>
      </c>
      <c r="D336" s="7">
        <v>5</v>
      </c>
      <c r="E336" s="7" t="s">
        <v>2395</v>
      </c>
      <c r="F336" s="7" t="s">
        <v>2434</v>
      </c>
      <c r="G336" s="7">
        <v>676</v>
      </c>
      <c r="H336" s="7">
        <v>656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2435</v>
      </c>
      <c r="R336" s="18" t="s">
        <v>2435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0</v>
      </c>
    </row>
    <row r="337" spans="1:26" ht="11.25" x14ac:dyDescent="0.15">
      <c r="A337" s="17">
        <f t="shared" si="5"/>
        <v>335</v>
      </c>
      <c r="B337" s="7" t="s">
        <v>930</v>
      </c>
      <c r="C337" s="7" t="s">
        <v>2201</v>
      </c>
      <c r="D337" s="7">
        <v>4</v>
      </c>
      <c r="E337" s="7" t="s">
        <v>2390</v>
      </c>
      <c r="F337" s="7" t="s">
        <v>2434</v>
      </c>
      <c r="G337" s="7">
        <v>676</v>
      </c>
      <c r="H337" s="7">
        <v>651</v>
      </c>
      <c r="I337" s="7">
        <v>0</v>
      </c>
      <c r="J337" s="7">
        <v>0</v>
      </c>
      <c r="K337" s="7">
        <v>0</v>
      </c>
      <c r="L337" s="7">
        <v>5</v>
      </c>
      <c r="M337" s="7">
        <v>0</v>
      </c>
      <c r="N337" s="7">
        <v>0</v>
      </c>
      <c r="O337" s="7">
        <v>0</v>
      </c>
      <c r="P337" s="7">
        <v>0</v>
      </c>
      <c r="Q337" s="18" t="s">
        <v>2435</v>
      </c>
      <c r="R337" s="18" t="s">
        <v>2435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2</v>
      </c>
    </row>
    <row r="338" spans="1:26" ht="11.25" x14ac:dyDescent="0.15">
      <c r="A338" s="17">
        <f t="shared" si="5"/>
        <v>336</v>
      </c>
      <c r="B338" s="41" t="s">
        <v>545</v>
      </c>
      <c r="C338" s="41" t="s">
        <v>3762</v>
      </c>
      <c r="D338" s="41">
        <v>8</v>
      </c>
      <c r="E338" s="41" t="s">
        <v>3763</v>
      </c>
      <c r="F338" s="41" t="s">
        <v>2434</v>
      </c>
      <c r="G338" s="41">
        <v>675</v>
      </c>
      <c r="H338" s="41">
        <v>655</v>
      </c>
      <c r="I338" s="41">
        <v>0</v>
      </c>
      <c r="J338" s="41">
        <v>5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5" t="s">
        <v>2435</v>
      </c>
      <c r="R338" s="45" t="s">
        <v>2435</v>
      </c>
      <c r="S338" s="41">
        <v>0</v>
      </c>
      <c r="T338" s="41">
        <v>0</v>
      </c>
      <c r="U338" s="41">
        <v>0</v>
      </c>
      <c r="V338" s="41">
        <v>0</v>
      </c>
      <c r="W338" s="41">
        <v>15</v>
      </c>
      <c r="X338" s="41">
        <v>0</v>
      </c>
      <c r="Y338" s="41">
        <v>0</v>
      </c>
      <c r="Z338" s="41">
        <v>0</v>
      </c>
    </row>
    <row r="339" spans="1:26" ht="11.25" x14ac:dyDescent="0.15">
      <c r="A339" s="17">
        <f t="shared" si="5"/>
        <v>337</v>
      </c>
      <c r="B339" s="7" t="s">
        <v>529</v>
      </c>
      <c r="C339" s="7" t="s">
        <v>1753</v>
      </c>
      <c r="D339" s="7">
        <v>3</v>
      </c>
      <c r="E339" s="7" t="s">
        <v>2394</v>
      </c>
      <c r="F339" s="7" t="s">
        <v>2434</v>
      </c>
      <c r="G339" s="7">
        <v>674</v>
      </c>
      <c r="H339" s="7">
        <v>654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8" t="s">
        <v>2435</v>
      </c>
      <c r="R339" s="18" t="s">
        <v>2435</v>
      </c>
      <c r="S339" s="7">
        <v>0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0</v>
      </c>
    </row>
    <row r="340" spans="1:26" ht="11.25" x14ac:dyDescent="0.15">
      <c r="A340" s="17">
        <f t="shared" si="5"/>
        <v>338</v>
      </c>
      <c r="B340" s="7" t="s">
        <v>739</v>
      </c>
      <c r="C340" s="7" t="s">
        <v>1974</v>
      </c>
      <c r="D340" s="7">
        <v>5</v>
      </c>
      <c r="E340" s="7" t="s">
        <v>2395</v>
      </c>
      <c r="F340" s="7" t="s">
        <v>2434</v>
      </c>
      <c r="G340" s="7">
        <v>674</v>
      </c>
      <c r="H340" s="7">
        <v>649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2435</v>
      </c>
      <c r="R340" s="18" t="s">
        <v>2435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0</v>
      </c>
    </row>
    <row r="341" spans="1:26" ht="11.25" x14ac:dyDescent="0.15">
      <c r="A341" s="17">
        <f t="shared" si="5"/>
        <v>339</v>
      </c>
      <c r="B341" s="7" t="s">
        <v>699</v>
      </c>
      <c r="C341" s="7" t="s">
        <v>1930</v>
      </c>
      <c r="D341" s="7">
        <v>6</v>
      </c>
      <c r="E341" s="7" t="s">
        <v>2392</v>
      </c>
      <c r="F341" s="7" t="s">
        <v>2434</v>
      </c>
      <c r="G341" s="7">
        <v>673</v>
      </c>
      <c r="H341" s="7">
        <v>663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2435</v>
      </c>
      <c r="R341" s="18" t="s">
        <v>2435</v>
      </c>
      <c r="S341" s="7">
        <v>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</row>
    <row r="342" spans="1:26" ht="11.25" x14ac:dyDescent="0.15">
      <c r="A342" s="17">
        <f t="shared" si="5"/>
        <v>340</v>
      </c>
      <c r="B342" s="7" t="s">
        <v>366</v>
      </c>
      <c r="C342" s="7" t="s">
        <v>1581</v>
      </c>
      <c r="D342" s="7">
        <v>1</v>
      </c>
      <c r="E342" s="7" t="s">
        <v>2391</v>
      </c>
      <c r="F342" s="7" t="s">
        <v>2434</v>
      </c>
      <c r="G342" s="7">
        <v>673</v>
      </c>
      <c r="H342" s="7">
        <v>648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2435</v>
      </c>
      <c r="R342" s="18" t="s">
        <v>2435</v>
      </c>
      <c r="S342" s="7">
        <v>5</v>
      </c>
      <c r="T342" s="7">
        <v>0</v>
      </c>
      <c r="U342" s="7">
        <v>0</v>
      </c>
      <c r="V342" s="7">
        <v>0</v>
      </c>
      <c r="W342" s="7">
        <v>15</v>
      </c>
      <c r="X342" s="7">
        <v>0</v>
      </c>
      <c r="Y342" s="7">
        <v>0</v>
      </c>
      <c r="Z342" s="7">
        <v>0</v>
      </c>
    </row>
    <row r="343" spans="1:26" ht="11.25" x14ac:dyDescent="0.15">
      <c r="A343" s="17">
        <f t="shared" si="5"/>
        <v>341</v>
      </c>
      <c r="B343" s="7" t="s">
        <v>627</v>
      </c>
      <c r="C343" s="7" t="s">
        <v>1857</v>
      </c>
      <c r="D343" s="7">
        <v>6</v>
      </c>
      <c r="E343" s="7" t="s">
        <v>2392</v>
      </c>
      <c r="F343" s="7" t="s">
        <v>2434</v>
      </c>
      <c r="G343" s="7">
        <v>673</v>
      </c>
      <c r="H343" s="7">
        <v>648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2435</v>
      </c>
      <c r="R343" s="18" t="s">
        <v>2435</v>
      </c>
      <c r="S343" s="7">
        <v>5</v>
      </c>
      <c r="T343" s="7">
        <v>0</v>
      </c>
      <c r="U343" s="7">
        <v>0</v>
      </c>
      <c r="V343" s="7">
        <v>0</v>
      </c>
      <c r="W343" s="7">
        <v>15</v>
      </c>
      <c r="X343" s="7">
        <v>0</v>
      </c>
      <c r="Y343" s="7">
        <v>0</v>
      </c>
      <c r="Z343" s="7">
        <v>0</v>
      </c>
    </row>
    <row r="344" spans="1:26" ht="11.25" x14ac:dyDescent="0.15">
      <c r="A344" s="17">
        <f t="shared" si="5"/>
        <v>342</v>
      </c>
      <c r="B344" s="7" t="s">
        <v>736</v>
      </c>
      <c r="C344" s="7" t="s">
        <v>1971</v>
      </c>
      <c r="D344" s="7">
        <v>7</v>
      </c>
      <c r="E344" s="7" t="s">
        <v>2396</v>
      </c>
      <c r="F344" s="7" t="s">
        <v>2434</v>
      </c>
      <c r="G344" s="7">
        <v>671</v>
      </c>
      <c r="H344" s="7">
        <v>636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2435</v>
      </c>
      <c r="R344" s="18" t="s">
        <v>2435</v>
      </c>
      <c r="S344" s="7">
        <v>15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0</v>
      </c>
    </row>
    <row r="345" spans="1:26" ht="11.25" x14ac:dyDescent="0.15">
      <c r="A345" s="17">
        <f t="shared" si="5"/>
        <v>343</v>
      </c>
      <c r="B345" s="7" t="s">
        <v>960</v>
      </c>
      <c r="C345" s="7" t="s">
        <v>2256</v>
      </c>
      <c r="D345" s="7">
        <v>2</v>
      </c>
      <c r="E345" s="7" t="s">
        <v>2393</v>
      </c>
      <c r="F345" s="7" t="s">
        <v>2434</v>
      </c>
      <c r="G345" s="7">
        <v>670</v>
      </c>
      <c r="H345" s="7">
        <v>655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2435</v>
      </c>
      <c r="R345" s="18" t="s">
        <v>2435</v>
      </c>
      <c r="S345" s="7">
        <v>5</v>
      </c>
      <c r="T345" s="7">
        <v>0</v>
      </c>
      <c r="U345" s="7">
        <v>0</v>
      </c>
      <c r="V345" s="7">
        <v>0</v>
      </c>
      <c r="W345" s="7">
        <v>10</v>
      </c>
      <c r="X345" s="7">
        <v>0</v>
      </c>
      <c r="Y345" s="7">
        <v>0</v>
      </c>
      <c r="Z345" s="7">
        <v>0</v>
      </c>
    </row>
    <row r="346" spans="1:26" ht="11.25" x14ac:dyDescent="0.15">
      <c r="A346" s="17">
        <f t="shared" si="5"/>
        <v>344</v>
      </c>
      <c r="B346" s="7" t="s">
        <v>128</v>
      </c>
      <c r="C346" s="7" t="s">
        <v>1333</v>
      </c>
      <c r="D346" s="7">
        <v>4</v>
      </c>
      <c r="E346" s="7" t="s">
        <v>2390</v>
      </c>
      <c r="F346" s="7" t="s">
        <v>2434</v>
      </c>
      <c r="G346" s="7">
        <v>670</v>
      </c>
      <c r="H346" s="7">
        <v>645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2435</v>
      </c>
      <c r="R346" s="18" t="s">
        <v>2435</v>
      </c>
      <c r="S346" s="7">
        <v>5</v>
      </c>
      <c r="T346" s="7">
        <v>0</v>
      </c>
      <c r="U346" s="7">
        <v>0</v>
      </c>
      <c r="V346" s="7">
        <v>0</v>
      </c>
      <c r="W346" s="7">
        <v>15</v>
      </c>
      <c r="X346" s="7">
        <v>0</v>
      </c>
      <c r="Y346" s="7">
        <v>0</v>
      </c>
      <c r="Z346" s="7">
        <v>0</v>
      </c>
    </row>
    <row r="347" spans="1:26" ht="11.25" x14ac:dyDescent="0.15">
      <c r="A347" s="17">
        <f t="shared" si="5"/>
        <v>345</v>
      </c>
      <c r="B347" s="7" t="s">
        <v>614</v>
      </c>
      <c r="C347" s="7" t="s">
        <v>1843</v>
      </c>
      <c r="D347" s="7">
        <v>7</v>
      </c>
      <c r="E347" s="7" t="s">
        <v>2396</v>
      </c>
      <c r="F347" s="7" t="s">
        <v>2434</v>
      </c>
      <c r="G347" s="7">
        <v>669</v>
      </c>
      <c r="H347" s="7">
        <v>669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2435</v>
      </c>
      <c r="R347" s="18" t="s">
        <v>2435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1</v>
      </c>
    </row>
    <row r="348" spans="1:26" ht="11.25" x14ac:dyDescent="0.15">
      <c r="A348" s="17">
        <f t="shared" si="5"/>
        <v>346</v>
      </c>
      <c r="B348" s="7" t="s">
        <v>893</v>
      </c>
      <c r="C348" s="7" t="s">
        <v>2158</v>
      </c>
      <c r="D348" s="7">
        <v>8</v>
      </c>
      <c r="E348" s="7" t="s">
        <v>2397</v>
      </c>
      <c r="F348" s="7" t="s">
        <v>2434</v>
      </c>
      <c r="G348" s="7">
        <v>669</v>
      </c>
      <c r="H348" s="7">
        <v>659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2435</v>
      </c>
      <c r="R348" s="18" t="s">
        <v>2435</v>
      </c>
      <c r="S348" s="7">
        <v>5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22</v>
      </c>
    </row>
    <row r="349" spans="1:26" ht="11.25" x14ac:dyDescent="0.15">
      <c r="A349" s="17">
        <f t="shared" si="5"/>
        <v>347</v>
      </c>
      <c r="B349" s="7" t="s">
        <v>358</v>
      </c>
      <c r="C349" s="7" t="s">
        <v>1573</v>
      </c>
      <c r="D349" s="7">
        <v>5</v>
      </c>
      <c r="E349" s="7" t="s">
        <v>2395</v>
      </c>
      <c r="F349" s="7" t="s">
        <v>2434</v>
      </c>
      <c r="G349" s="7">
        <v>669</v>
      </c>
      <c r="H349" s="7">
        <v>649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2435</v>
      </c>
      <c r="R349" s="18" t="s">
        <v>2435</v>
      </c>
      <c r="S349" s="7">
        <v>0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0</v>
      </c>
    </row>
    <row r="350" spans="1:26" ht="11.25" x14ac:dyDescent="0.15">
      <c r="A350" s="17">
        <f t="shared" si="5"/>
        <v>348</v>
      </c>
      <c r="B350" s="7" t="s">
        <v>464</v>
      </c>
      <c r="C350" s="7" t="s">
        <v>1684</v>
      </c>
      <c r="D350" s="7">
        <v>6</v>
      </c>
      <c r="E350" s="7" t="s">
        <v>2392</v>
      </c>
      <c r="F350" s="7" t="s">
        <v>2434</v>
      </c>
      <c r="G350" s="7">
        <v>669</v>
      </c>
      <c r="H350" s="7">
        <v>649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2435</v>
      </c>
      <c r="R350" s="18" t="s">
        <v>2435</v>
      </c>
      <c r="S350" s="7">
        <v>0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</row>
    <row r="351" spans="1:26" ht="11.25" x14ac:dyDescent="0.15">
      <c r="A351" s="17">
        <f t="shared" si="5"/>
        <v>349</v>
      </c>
      <c r="B351" s="7" t="s">
        <v>858</v>
      </c>
      <c r="C351" s="7" t="s">
        <v>2115</v>
      </c>
      <c r="D351" s="7">
        <v>1</v>
      </c>
      <c r="E351" s="7" t="s">
        <v>2391</v>
      </c>
      <c r="F351" s="7" t="s">
        <v>2434</v>
      </c>
      <c r="G351" s="7">
        <v>668</v>
      </c>
      <c r="H351" s="7">
        <v>643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8" t="s">
        <v>2435</v>
      </c>
      <c r="R351" s="18" t="s">
        <v>2435</v>
      </c>
      <c r="S351" s="7">
        <v>5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0</v>
      </c>
    </row>
    <row r="352" spans="1:26" ht="11.25" x14ac:dyDescent="0.15">
      <c r="A352" s="17">
        <f t="shared" si="5"/>
        <v>350</v>
      </c>
      <c r="B352" s="7" t="s">
        <v>123</v>
      </c>
      <c r="C352" s="7" t="s">
        <v>1328</v>
      </c>
      <c r="D352" s="7">
        <v>6</v>
      </c>
      <c r="E352" s="7" t="s">
        <v>2392</v>
      </c>
      <c r="F352" s="7" t="s">
        <v>2434</v>
      </c>
      <c r="G352" s="7">
        <v>667</v>
      </c>
      <c r="H352" s="7">
        <v>657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8" t="s">
        <v>2435</v>
      </c>
      <c r="R352" s="18" t="s">
        <v>2435</v>
      </c>
      <c r="S352" s="7">
        <v>5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</row>
    <row r="353" spans="1:26" ht="11.25" x14ac:dyDescent="0.15">
      <c r="A353" s="17">
        <f t="shared" si="5"/>
        <v>351</v>
      </c>
      <c r="B353" s="7" t="s">
        <v>461</v>
      </c>
      <c r="C353" s="7" t="s">
        <v>1681</v>
      </c>
      <c r="D353" s="7">
        <v>6</v>
      </c>
      <c r="E353" s="7" t="s">
        <v>2392</v>
      </c>
      <c r="F353" s="7" t="s">
        <v>2434</v>
      </c>
      <c r="G353" s="7">
        <v>667</v>
      </c>
      <c r="H353" s="7">
        <v>642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2435</v>
      </c>
      <c r="R353" s="18" t="s">
        <v>2435</v>
      </c>
      <c r="S353" s="7">
        <v>5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0</v>
      </c>
    </row>
    <row r="354" spans="1:26" ht="11.25" x14ac:dyDescent="0.15">
      <c r="A354" s="17">
        <f t="shared" si="5"/>
        <v>352</v>
      </c>
      <c r="B354" s="7" t="s">
        <v>922</v>
      </c>
      <c r="C354" s="7" t="s">
        <v>2192</v>
      </c>
      <c r="D354" s="7">
        <v>7</v>
      </c>
      <c r="E354" s="7" t="s">
        <v>2396</v>
      </c>
      <c r="F354" s="7" t="s">
        <v>2434</v>
      </c>
      <c r="G354" s="7">
        <v>667</v>
      </c>
      <c r="H354" s="7">
        <v>642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2435</v>
      </c>
      <c r="R354" s="18" t="s">
        <v>2435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0</v>
      </c>
    </row>
    <row r="355" spans="1:26" ht="11.25" x14ac:dyDescent="0.15">
      <c r="A355" s="17">
        <f t="shared" si="5"/>
        <v>353</v>
      </c>
      <c r="B355" s="7" t="s">
        <v>665</v>
      </c>
      <c r="C355" s="7" t="s">
        <v>1896</v>
      </c>
      <c r="D355" s="7">
        <v>1</v>
      </c>
      <c r="E355" s="7" t="s">
        <v>2391</v>
      </c>
      <c r="F355" s="7" t="s">
        <v>2434</v>
      </c>
      <c r="G355" s="7">
        <v>666</v>
      </c>
      <c r="H355" s="7">
        <v>656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18" t="s">
        <v>2435</v>
      </c>
      <c r="R355" s="18" t="s">
        <v>2435</v>
      </c>
      <c r="S355" s="7">
        <v>5</v>
      </c>
      <c r="T355" s="7">
        <v>0</v>
      </c>
      <c r="U355" s="7">
        <v>0</v>
      </c>
      <c r="V355" s="7">
        <v>0</v>
      </c>
      <c r="W355" s="7">
        <v>5</v>
      </c>
      <c r="X355" s="7">
        <v>0</v>
      </c>
      <c r="Y355" s="7">
        <v>0</v>
      </c>
      <c r="Z355" s="7">
        <v>0</v>
      </c>
    </row>
    <row r="356" spans="1:26" ht="11.25" x14ac:dyDescent="0.15">
      <c r="A356" s="17">
        <f t="shared" si="5"/>
        <v>354</v>
      </c>
      <c r="B356" s="7" t="s">
        <v>334</v>
      </c>
      <c r="C356" s="7" t="s">
        <v>1546</v>
      </c>
      <c r="D356" s="7">
        <v>6</v>
      </c>
      <c r="E356" s="7" t="s">
        <v>2392</v>
      </c>
      <c r="F356" s="7" t="s">
        <v>2434</v>
      </c>
      <c r="G356" s="7">
        <v>665</v>
      </c>
      <c r="H356" s="7">
        <v>660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2435</v>
      </c>
      <c r="R356" s="18" t="s">
        <v>2435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</row>
    <row r="357" spans="1:26" ht="11.25" x14ac:dyDescent="0.15">
      <c r="A357" s="17">
        <f t="shared" si="5"/>
        <v>355</v>
      </c>
      <c r="B357" s="7" t="s">
        <v>433</v>
      </c>
      <c r="C357" s="7" t="s">
        <v>1652</v>
      </c>
      <c r="D357" s="7">
        <v>3</v>
      </c>
      <c r="E357" s="7" t="s">
        <v>2394</v>
      </c>
      <c r="F357" s="7" t="s">
        <v>2434</v>
      </c>
      <c r="G357" s="7">
        <v>665</v>
      </c>
      <c r="H357" s="7">
        <v>635</v>
      </c>
      <c r="I357" s="7">
        <v>0</v>
      </c>
      <c r="J357" s="7">
        <v>5</v>
      </c>
      <c r="K357" s="7">
        <v>0</v>
      </c>
      <c r="L357" s="7">
        <v>5</v>
      </c>
      <c r="M357" s="7">
        <v>5</v>
      </c>
      <c r="N357" s="7">
        <v>0</v>
      </c>
      <c r="O357" s="7">
        <v>0</v>
      </c>
      <c r="P357" s="7">
        <v>0</v>
      </c>
      <c r="Q357" s="18" t="s">
        <v>2435</v>
      </c>
      <c r="R357" s="18" t="s">
        <v>2435</v>
      </c>
      <c r="S357" s="7">
        <v>0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0</v>
      </c>
    </row>
    <row r="358" spans="1:26" ht="11.25" x14ac:dyDescent="0.15">
      <c r="A358" s="17">
        <f t="shared" si="5"/>
        <v>356</v>
      </c>
      <c r="B358" s="7" t="s">
        <v>489</v>
      </c>
      <c r="C358" s="7" t="s">
        <v>1709</v>
      </c>
      <c r="D358" s="7">
        <v>5</v>
      </c>
      <c r="E358" s="7" t="s">
        <v>2395</v>
      </c>
      <c r="F358" s="7" t="s">
        <v>2434</v>
      </c>
      <c r="G358" s="7">
        <v>664</v>
      </c>
      <c r="H358" s="7">
        <v>654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2435</v>
      </c>
      <c r="R358" s="18" t="s">
        <v>2435</v>
      </c>
      <c r="S358" s="7">
        <v>5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</row>
    <row r="359" spans="1:26" ht="11.25" x14ac:dyDescent="0.15">
      <c r="A359" s="17">
        <f t="shared" si="5"/>
        <v>357</v>
      </c>
      <c r="B359" s="7" t="s">
        <v>23</v>
      </c>
      <c r="C359" s="7" t="s">
        <v>1221</v>
      </c>
      <c r="D359" s="7">
        <v>1</v>
      </c>
      <c r="E359" s="7" t="s">
        <v>2391</v>
      </c>
      <c r="F359" s="7" t="s">
        <v>2434</v>
      </c>
      <c r="G359" s="7">
        <v>664</v>
      </c>
      <c r="H359" s="7">
        <v>649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5</v>
      </c>
      <c r="Q359" s="18" t="s">
        <v>2435</v>
      </c>
      <c r="R359" s="18" t="s">
        <v>2435</v>
      </c>
      <c r="S359" s="7">
        <v>5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</row>
    <row r="360" spans="1:26" ht="11.25" x14ac:dyDescent="0.15">
      <c r="A360" s="17">
        <f t="shared" si="5"/>
        <v>358</v>
      </c>
      <c r="B360" s="7" t="s">
        <v>641</v>
      </c>
      <c r="C360" s="7" t="s">
        <v>1872</v>
      </c>
      <c r="D360" s="7">
        <v>4</v>
      </c>
      <c r="E360" s="7" t="s">
        <v>2390</v>
      </c>
      <c r="F360" s="7" t="s">
        <v>2434</v>
      </c>
      <c r="G360" s="7">
        <v>664</v>
      </c>
      <c r="H360" s="7">
        <v>639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2435</v>
      </c>
      <c r="R360" s="18" t="s">
        <v>2435</v>
      </c>
      <c r="S360" s="7">
        <v>5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0</v>
      </c>
    </row>
    <row r="361" spans="1:26" ht="11.25" x14ac:dyDescent="0.15">
      <c r="A361" s="17">
        <f t="shared" si="5"/>
        <v>359</v>
      </c>
      <c r="B361" s="7" t="s">
        <v>727</v>
      </c>
      <c r="C361" s="7" t="s">
        <v>1962</v>
      </c>
      <c r="D361" s="7">
        <v>6</v>
      </c>
      <c r="E361" s="7" t="s">
        <v>2392</v>
      </c>
      <c r="F361" s="7" t="s">
        <v>2434</v>
      </c>
      <c r="G361" s="7">
        <v>663</v>
      </c>
      <c r="H361" s="7">
        <v>663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2435</v>
      </c>
      <c r="R361" s="18" t="s">
        <v>2435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</row>
    <row r="362" spans="1:26" ht="11.25" x14ac:dyDescent="0.15">
      <c r="A362" s="17">
        <f t="shared" si="5"/>
        <v>360</v>
      </c>
      <c r="B362" s="7" t="s">
        <v>1149</v>
      </c>
      <c r="C362" s="7" t="s">
        <v>2301</v>
      </c>
      <c r="D362" s="7">
        <v>4</v>
      </c>
      <c r="E362" s="7" t="s">
        <v>2390</v>
      </c>
      <c r="F362" s="7" t="s">
        <v>2434</v>
      </c>
      <c r="G362" s="7">
        <v>662</v>
      </c>
      <c r="H362" s="7">
        <v>662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2435</v>
      </c>
      <c r="R362" s="18" t="s">
        <v>2435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14</v>
      </c>
    </row>
    <row r="363" spans="1:26" ht="11.25" x14ac:dyDescent="0.15">
      <c r="A363" s="17">
        <f t="shared" si="5"/>
        <v>361</v>
      </c>
      <c r="B363" s="7" t="s">
        <v>217</v>
      </c>
      <c r="C363" s="7" t="s">
        <v>1421</v>
      </c>
      <c r="D363" s="7">
        <v>7</v>
      </c>
      <c r="E363" s="7" t="s">
        <v>2396</v>
      </c>
      <c r="F363" s="7" t="s">
        <v>2434</v>
      </c>
      <c r="G363" s="7">
        <v>662</v>
      </c>
      <c r="H363" s="7">
        <v>637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2435</v>
      </c>
      <c r="R363" s="18" t="s">
        <v>2435</v>
      </c>
      <c r="S363" s="7">
        <v>5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0</v>
      </c>
    </row>
    <row r="364" spans="1:26" ht="11.25" x14ac:dyDescent="0.15">
      <c r="A364" s="17">
        <f t="shared" si="5"/>
        <v>362</v>
      </c>
      <c r="B364" s="7" t="s">
        <v>1095</v>
      </c>
      <c r="C364" s="7" t="s">
        <v>2019</v>
      </c>
      <c r="D364" s="7">
        <v>6</v>
      </c>
      <c r="E364" s="7" t="s">
        <v>2392</v>
      </c>
      <c r="F364" s="7" t="s">
        <v>2434</v>
      </c>
      <c r="G364" s="7">
        <v>662</v>
      </c>
      <c r="H364" s="7">
        <v>637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2435</v>
      </c>
      <c r="R364" s="18" t="s">
        <v>2435</v>
      </c>
      <c r="S364" s="7">
        <v>10</v>
      </c>
      <c r="T364" s="7">
        <v>0</v>
      </c>
      <c r="U364" s="7">
        <v>0</v>
      </c>
      <c r="V364" s="7">
        <v>0</v>
      </c>
      <c r="W364" s="7">
        <v>15</v>
      </c>
      <c r="X364" s="7">
        <v>0</v>
      </c>
      <c r="Y364" s="7">
        <v>0</v>
      </c>
      <c r="Z364" s="7">
        <v>0</v>
      </c>
    </row>
    <row r="365" spans="1:26" ht="11.25" x14ac:dyDescent="0.15">
      <c r="A365" s="17">
        <f t="shared" si="5"/>
        <v>363</v>
      </c>
      <c r="B365" s="7" t="s">
        <v>373</v>
      </c>
      <c r="C365" s="7" t="s">
        <v>1588</v>
      </c>
      <c r="D365" s="7">
        <v>3</v>
      </c>
      <c r="E365" s="7" t="s">
        <v>2394</v>
      </c>
      <c r="F365" s="7" t="s">
        <v>2434</v>
      </c>
      <c r="G365" s="7">
        <v>661</v>
      </c>
      <c r="H365" s="7">
        <v>656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2435</v>
      </c>
      <c r="R365" s="18" t="s">
        <v>2435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20</v>
      </c>
    </row>
    <row r="366" spans="1:26" ht="11.25" x14ac:dyDescent="0.15">
      <c r="A366" s="17">
        <f t="shared" si="5"/>
        <v>364</v>
      </c>
      <c r="B366" s="7" t="s">
        <v>675</v>
      </c>
      <c r="C366" s="7" t="s">
        <v>1906</v>
      </c>
      <c r="D366" s="7">
        <v>1</v>
      </c>
      <c r="E366" s="7" t="s">
        <v>2391</v>
      </c>
      <c r="F366" s="7" t="s">
        <v>2434</v>
      </c>
      <c r="G366" s="7">
        <v>661</v>
      </c>
      <c r="H366" s="7">
        <v>641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2435</v>
      </c>
      <c r="R366" s="18" t="s">
        <v>2435</v>
      </c>
      <c r="S366" s="7">
        <v>0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0</v>
      </c>
    </row>
    <row r="367" spans="1:26" ht="11.25" x14ac:dyDescent="0.15">
      <c r="A367" s="17">
        <f t="shared" si="5"/>
        <v>365</v>
      </c>
      <c r="B367" s="7" t="s">
        <v>384</v>
      </c>
      <c r="C367" s="7" t="s">
        <v>1600</v>
      </c>
      <c r="D367" s="7">
        <v>6</v>
      </c>
      <c r="E367" s="7" t="s">
        <v>2392</v>
      </c>
      <c r="F367" s="7" t="s">
        <v>2434</v>
      </c>
      <c r="G367" s="7">
        <v>661</v>
      </c>
      <c r="H367" s="7">
        <v>636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2435</v>
      </c>
      <c r="R367" s="18" t="s">
        <v>2435</v>
      </c>
      <c r="S367" s="7">
        <v>5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2</v>
      </c>
    </row>
    <row r="368" spans="1:26" ht="11.25" x14ac:dyDescent="0.15">
      <c r="A368" s="17">
        <f t="shared" si="5"/>
        <v>366</v>
      </c>
      <c r="B368" s="7" t="s">
        <v>883</v>
      </c>
      <c r="C368" s="7" t="s">
        <v>2147</v>
      </c>
      <c r="D368" s="7">
        <v>5</v>
      </c>
      <c r="E368" s="7" t="s">
        <v>2395</v>
      </c>
      <c r="F368" s="7" t="s">
        <v>2434</v>
      </c>
      <c r="G368" s="7">
        <v>661</v>
      </c>
      <c r="H368" s="7">
        <v>636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18" t="s">
        <v>2435</v>
      </c>
      <c r="R368" s="18" t="s">
        <v>2435</v>
      </c>
      <c r="S368" s="7">
        <v>5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11</v>
      </c>
    </row>
    <row r="369" spans="1:26" ht="11.25" x14ac:dyDescent="0.15">
      <c r="A369" s="17">
        <f t="shared" si="5"/>
        <v>367</v>
      </c>
      <c r="B369" s="7" t="s">
        <v>455</v>
      </c>
      <c r="C369" s="7" t="s">
        <v>1675</v>
      </c>
      <c r="D369" s="7">
        <v>7</v>
      </c>
      <c r="E369" s="7" t="s">
        <v>2396</v>
      </c>
      <c r="F369" s="7" t="s">
        <v>2434</v>
      </c>
      <c r="G369" s="7">
        <v>660</v>
      </c>
      <c r="H369" s="7">
        <v>650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18" t="s">
        <v>2435</v>
      </c>
      <c r="R369" s="18" t="s">
        <v>2435</v>
      </c>
      <c r="S369" s="7">
        <v>5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</row>
    <row r="370" spans="1:26" ht="11.25" x14ac:dyDescent="0.15">
      <c r="A370" s="17">
        <f t="shared" si="5"/>
        <v>368</v>
      </c>
      <c r="B370" s="7" t="s">
        <v>672</v>
      </c>
      <c r="C370" s="7" t="s">
        <v>1903</v>
      </c>
      <c r="D370" s="7">
        <v>3</v>
      </c>
      <c r="E370" s="7" t="s">
        <v>2394</v>
      </c>
      <c r="F370" s="7" t="s">
        <v>2434</v>
      </c>
      <c r="G370" s="7">
        <v>660</v>
      </c>
      <c r="H370" s="7">
        <v>650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2435</v>
      </c>
      <c r="R370" s="18" t="s">
        <v>2435</v>
      </c>
      <c r="S370" s="7">
        <v>5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</row>
    <row r="371" spans="1:26" ht="11.25" x14ac:dyDescent="0.15">
      <c r="A371" s="17">
        <f t="shared" si="5"/>
        <v>369</v>
      </c>
      <c r="B371" s="7" t="s">
        <v>843</v>
      </c>
      <c r="C371" s="7" t="s">
        <v>2095</v>
      </c>
      <c r="D371" s="7">
        <v>3</v>
      </c>
      <c r="E371" s="7" t="s">
        <v>2394</v>
      </c>
      <c r="F371" s="7" t="s">
        <v>2434</v>
      </c>
      <c r="G371" s="7">
        <v>660</v>
      </c>
      <c r="H371" s="7">
        <v>640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2435</v>
      </c>
      <c r="R371" s="18" t="s">
        <v>2435</v>
      </c>
      <c r="S371" s="7">
        <v>0</v>
      </c>
      <c r="T371" s="7">
        <v>0</v>
      </c>
      <c r="U371" s="7">
        <v>0</v>
      </c>
      <c r="V371" s="7">
        <v>0</v>
      </c>
      <c r="W371" s="7">
        <v>15</v>
      </c>
      <c r="X371" s="7">
        <v>0</v>
      </c>
      <c r="Y371" s="7">
        <v>0</v>
      </c>
      <c r="Z371" s="7">
        <v>0</v>
      </c>
    </row>
    <row r="372" spans="1:26" ht="11.25" x14ac:dyDescent="0.15">
      <c r="A372" s="17">
        <f t="shared" si="5"/>
        <v>370</v>
      </c>
      <c r="B372" s="7" t="s">
        <v>1070</v>
      </c>
      <c r="C372" s="7" t="s">
        <v>2240</v>
      </c>
      <c r="D372" s="7">
        <v>1</v>
      </c>
      <c r="E372" s="7" t="s">
        <v>2391</v>
      </c>
      <c r="F372" s="7" t="s">
        <v>2434</v>
      </c>
      <c r="G372" s="7">
        <v>660</v>
      </c>
      <c r="H372" s="7">
        <v>635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2435</v>
      </c>
      <c r="R372" s="18" t="s">
        <v>2435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0</v>
      </c>
    </row>
    <row r="373" spans="1:26" ht="11.25" x14ac:dyDescent="0.15">
      <c r="A373" s="17">
        <f t="shared" si="5"/>
        <v>371</v>
      </c>
      <c r="B373" s="7" t="s">
        <v>852</v>
      </c>
      <c r="C373" s="7" t="s">
        <v>2109</v>
      </c>
      <c r="D373" s="7">
        <v>6</v>
      </c>
      <c r="E373" s="7" t="s">
        <v>2392</v>
      </c>
      <c r="F373" s="7" t="s">
        <v>2434</v>
      </c>
      <c r="G373" s="7">
        <v>659</v>
      </c>
      <c r="H373" s="7">
        <v>634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2435</v>
      </c>
      <c r="R373" s="18" t="s">
        <v>2435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0</v>
      </c>
      <c r="Y373" s="7">
        <v>0</v>
      </c>
      <c r="Z373" s="7">
        <v>0</v>
      </c>
    </row>
    <row r="374" spans="1:26" ht="11.25" x14ac:dyDescent="0.15">
      <c r="A374" s="17">
        <f t="shared" si="5"/>
        <v>372</v>
      </c>
      <c r="B374" s="7" t="s">
        <v>1073</v>
      </c>
      <c r="C374" s="7" t="s">
        <v>2124</v>
      </c>
      <c r="D374" s="7">
        <v>6</v>
      </c>
      <c r="E374" s="7" t="s">
        <v>2392</v>
      </c>
      <c r="F374" s="7" t="s">
        <v>2434</v>
      </c>
      <c r="G374" s="7">
        <v>659</v>
      </c>
      <c r="H374" s="7">
        <v>634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2435</v>
      </c>
      <c r="R374" s="18" t="s">
        <v>2435</v>
      </c>
      <c r="S374" s="7">
        <v>0</v>
      </c>
      <c r="T374" s="7">
        <v>0</v>
      </c>
      <c r="U374" s="7">
        <v>5</v>
      </c>
      <c r="V374" s="7">
        <v>0</v>
      </c>
      <c r="W374" s="7">
        <v>15</v>
      </c>
      <c r="X374" s="7">
        <v>0</v>
      </c>
      <c r="Y374" s="7">
        <v>0</v>
      </c>
      <c r="Z374" s="7">
        <v>3</v>
      </c>
    </row>
    <row r="375" spans="1:26" ht="11.25" x14ac:dyDescent="0.15">
      <c r="A375" s="17">
        <f t="shared" si="5"/>
        <v>373</v>
      </c>
      <c r="B375" s="7" t="s">
        <v>704</v>
      </c>
      <c r="C375" s="7" t="s">
        <v>1934</v>
      </c>
      <c r="D375" s="7">
        <v>4</v>
      </c>
      <c r="E375" s="7" t="s">
        <v>2390</v>
      </c>
      <c r="F375" s="7" t="s">
        <v>2434</v>
      </c>
      <c r="G375" s="7">
        <v>659</v>
      </c>
      <c r="H375" s="7">
        <v>624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2435</v>
      </c>
      <c r="R375" s="18" t="s">
        <v>2435</v>
      </c>
      <c r="S375" s="7">
        <v>5</v>
      </c>
      <c r="T375" s="7">
        <v>0</v>
      </c>
      <c r="U375" s="7">
        <v>0</v>
      </c>
      <c r="V375" s="7">
        <v>0</v>
      </c>
      <c r="W375" s="7">
        <v>15</v>
      </c>
      <c r="X375" s="7">
        <v>10</v>
      </c>
      <c r="Y375" s="7">
        <v>0</v>
      </c>
      <c r="Z375" s="7">
        <v>0</v>
      </c>
    </row>
    <row r="376" spans="1:26" ht="11.25" x14ac:dyDescent="0.15">
      <c r="A376" s="17">
        <f t="shared" si="5"/>
        <v>374</v>
      </c>
      <c r="B376" s="7" t="s">
        <v>991</v>
      </c>
      <c r="C376" s="7" t="s">
        <v>2335</v>
      </c>
      <c r="D376" s="7">
        <v>5</v>
      </c>
      <c r="E376" s="7" t="s">
        <v>2395</v>
      </c>
      <c r="F376" s="7" t="s">
        <v>2434</v>
      </c>
      <c r="G376" s="7">
        <v>658</v>
      </c>
      <c r="H376" s="7">
        <v>633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2435</v>
      </c>
      <c r="R376" s="18" t="s">
        <v>2435</v>
      </c>
      <c r="S376" s="7">
        <v>5</v>
      </c>
      <c r="T376" s="7">
        <v>0</v>
      </c>
      <c r="U376" s="7">
        <v>0</v>
      </c>
      <c r="V376" s="7">
        <v>0</v>
      </c>
      <c r="W376" s="7">
        <v>15</v>
      </c>
      <c r="X376" s="7">
        <v>0</v>
      </c>
      <c r="Y376" s="7">
        <v>0</v>
      </c>
      <c r="Z376" s="7">
        <v>0</v>
      </c>
    </row>
    <row r="377" spans="1:26" ht="11.25" x14ac:dyDescent="0.15">
      <c r="A377" s="17">
        <f t="shared" si="5"/>
        <v>375</v>
      </c>
      <c r="B377" s="7" t="s">
        <v>815</v>
      </c>
      <c r="C377" s="7" t="s">
        <v>2064</v>
      </c>
      <c r="D377" s="7">
        <v>1</v>
      </c>
      <c r="E377" s="7" t="s">
        <v>2391</v>
      </c>
      <c r="F377" s="7" t="s">
        <v>2434</v>
      </c>
      <c r="G377" s="7">
        <v>657</v>
      </c>
      <c r="H377" s="7">
        <v>632</v>
      </c>
      <c r="I377" s="7">
        <v>0</v>
      </c>
      <c r="J377" s="7">
        <v>0</v>
      </c>
      <c r="K377" s="7">
        <v>0</v>
      </c>
      <c r="L377" s="7">
        <v>5</v>
      </c>
      <c r="M377" s="7">
        <v>0</v>
      </c>
      <c r="N377" s="7">
        <v>0</v>
      </c>
      <c r="O377" s="7">
        <v>0</v>
      </c>
      <c r="P377" s="7">
        <v>0</v>
      </c>
      <c r="Q377" s="18" t="s">
        <v>2435</v>
      </c>
      <c r="R377" s="18" t="s">
        <v>2435</v>
      </c>
      <c r="S377" s="7">
        <v>5</v>
      </c>
      <c r="T377" s="7">
        <v>0</v>
      </c>
      <c r="U377" s="7">
        <v>0</v>
      </c>
      <c r="V377" s="7">
        <v>0</v>
      </c>
      <c r="W377" s="7">
        <v>15</v>
      </c>
      <c r="X377" s="7">
        <v>0</v>
      </c>
      <c r="Y377" s="7">
        <v>0</v>
      </c>
      <c r="Z377" s="7">
        <v>0</v>
      </c>
    </row>
    <row r="378" spans="1:26" ht="11.25" x14ac:dyDescent="0.15">
      <c r="A378" s="17">
        <f t="shared" si="5"/>
        <v>376</v>
      </c>
      <c r="B378" s="7" t="s">
        <v>994</v>
      </c>
      <c r="C378" s="7" t="s">
        <v>2347</v>
      </c>
      <c r="D378" s="7">
        <v>6</v>
      </c>
      <c r="E378" s="7" t="s">
        <v>2392</v>
      </c>
      <c r="F378" s="7" t="s">
        <v>2434</v>
      </c>
      <c r="G378" s="7">
        <v>657</v>
      </c>
      <c r="H378" s="7">
        <v>627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2435</v>
      </c>
      <c r="R378" s="18" t="s">
        <v>2435</v>
      </c>
      <c r="S378" s="7">
        <v>10</v>
      </c>
      <c r="T378" s="7">
        <v>0</v>
      </c>
      <c r="U378" s="7">
        <v>0</v>
      </c>
      <c r="V378" s="7">
        <v>0</v>
      </c>
      <c r="W378" s="7">
        <v>15</v>
      </c>
      <c r="X378" s="7">
        <v>0</v>
      </c>
      <c r="Y378" s="7">
        <v>0</v>
      </c>
      <c r="Z378" s="7">
        <v>0</v>
      </c>
    </row>
    <row r="379" spans="1:26" ht="11.25" x14ac:dyDescent="0.15">
      <c r="A379" s="17">
        <f t="shared" si="5"/>
        <v>377</v>
      </c>
      <c r="B379" s="7" t="s">
        <v>797</v>
      </c>
      <c r="C379" s="7" t="s">
        <v>2044</v>
      </c>
      <c r="D379" s="7">
        <v>3</v>
      </c>
      <c r="E379" s="7" t="s">
        <v>2394</v>
      </c>
      <c r="F379" s="7" t="s">
        <v>2434</v>
      </c>
      <c r="G379" s="7">
        <v>656</v>
      </c>
      <c r="H379" s="7">
        <v>646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2435</v>
      </c>
      <c r="R379" s="18" t="s">
        <v>2435</v>
      </c>
      <c r="S379" s="7">
        <v>5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11</v>
      </c>
    </row>
    <row r="380" spans="1:26" ht="11.25" x14ac:dyDescent="0.15">
      <c r="A380" s="17">
        <f t="shared" si="5"/>
        <v>378</v>
      </c>
      <c r="B380" s="7" t="s">
        <v>475</v>
      </c>
      <c r="C380" s="7" t="s">
        <v>1695</v>
      </c>
      <c r="D380" s="7">
        <v>5</v>
      </c>
      <c r="E380" s="7" t="s">
        <v>2395</v>
      </c>
      <c r="F380" s="7" t="s">
        <v>2434</v>
      </c>
      <c r="G380" s="7">
        <v>654</v>
      </c>
      <c r="H380" s="7">
        <v>634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18" t="s">
        <v>2435</v>
      </c>
      <c r="R380" s="18" t="s">
        <v>2435</v>
      </c>
      <c r="S380" s="7">
        <v>0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0</v>
      </c>
    </row>
    <row r="381" spans="1:26" ht="11.25" x14ac:dyDescent="0.15">
      <c r="A381" s="17">
        <f t="shared" si="5"/>
        <v>379</v>
      </c>
      <c r="B381" s="7" t="s">
        <v>668</v>
      </c>
      <c r="C381" s="7" t="s">
        <v>1899</v>
      </c>
      <c r="D381" s="7">
        <v>2</v>
      </c>
      <c r="E381" s="7" t="s">
        <v>2393</v>
      </c>
      <c r="F381" s="7" t="s">
        <v>2434</v>
      </c>
      <c r="G381" s="7">
        <v>654</v>
      </c>
      <c r="H381" s="7">
        <v>634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2435</v>
      </c>
      <c r="R381" s="18" t="s">
        <v>2435</v>
      </c>
      <c r="S381" s="7">
        <v>0</v>
      </c>
      <c r="T381" s="7">
        <v>0</v>
      </c>
      <c r="U381" s="7">
        <v>0</v>
      </c>
      <c r="V381" s="7">
        <v>0</v>
      </c>
      <c r="W381" s="7">
        <v>5</v>
      </c>
      <c r="X381" s="7">
        <v>10</v>
      </c>
      <c r="Y381" s="7">
        <v>0</v>
      </c>
      <c r="Z381" s="7">
        <v>0</v>
      </c>
    </row>
    <row r="382" spans="1:26" ht="11.25" x14ac:dyDescent="0.15">
      <c r="A382" s="17">
        <f t="shared" si="5"/>
        <v>380</v>
      </c>
      <c r="B382" s="7" t="s">
        <v>53</v>
      </c>
      <c r="C382" s="7" t="s">
        <v>1256</v>
      </c>
      <c r="D382" s="7">
        <v>6</v>
      </c>
      <c r="E382" s="7" t="s">
        <v>2392</v>
      </c>
      <c r="F382" s="7" t="s">
        <v>2434</v>
      </c>
      <c r="G382" s="7">
        <v>654</v>
      </c>
      <c r="H382" s="7">
        <v>619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2435</v>
      </c>
      <c r="R382" s="18" t="s">
        <v>2435</v>
      </c>
      <c r="S382" s="7">
        <v>5</v>
      </c>
      <c r="T382" s="7">
        <v>0</v>
      </c>
      <c r="U382" s="7">
        <v>0</v>
      </c>
      <c r="V382" s="7">
        <v>10</v>
      </c>
      <c r="W382" s="7">
        <v>15</v>
      </c>
      <c r="X382" s="7">
        <v>0</v>
      </c>
      <c r="Y382" s="7">
        <v>0</v>
      </c>
      <c r="Z382" s="7">
        <v>0</v>
      </c>
    </row>
    <row r="383" spans="1:26" ht="11.25" x14ac:dyDescent="0.15">
      <c r="A383" s="17">
        <f t="shared" si="5"/>
        <v>381</v>
      </c>
      <c r="B383" s="7" t="s">
        <v>81</v>
      </c>
      <c r="C383" s="7" t="s">
        <v>1286</v>
      </c>
      <c r="D383" s="7">
        <v>2</v>
      </c>
      <c r="E383" s="7" t="s">
        <v>2393</v>
      </c>
      <c r="F383" s="7" t="s">
        <v>2434</v>
      </c>
      <c r="G383" s="7">
        <v>653</v>
      </c>
      <c r="H383" s="7">
        <v>608</v>
      </c>
      <c r="I383" s="7">
        <v>0</v>
      </c>
      <c r="J383" s="7">
        <v>5</v>
      </c>
      <c r="K383" s="7">
        <v>0</v>
      </c>
      <c r="L383" s="7">
        <v>5</v>
      </c>
      <c r="M383" s="7">
        <v>0</v>
      </c>
      <c r="N383" s="7">
        <v>5</v>
      </c>
      <c r="O383" s="7">
        <v>0</v>
      </c>
      <c r="P383" s="7">
        <v>0</v>
      </c>
      <c r="Q383" s="18" t="s">
        <v>2435</v>
      </c>
      <c r="R383" s="18" t="s">
        <v>2435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10</v>
      </c>
      <c r="Y383" s="7">
        <v>0</v>
      </c>
      <c r="Z383" s="7">
        <v>0</v>
      </c>
    </row>
    <row r="384" spans="1:26" ht="11.25" x14ac:dyDescent="0.15">
      <c r="A384" s="17">
        <f t="shared" si="5"/>
        <v>382</v>
      </c>
      <c r="B384" s="7" t="s">
        <v>214</v>
      </c>
      <c r="C384" s="7" t="s">
        <v>1418</v>
      </c>
      <c r="D384" s="7">
        <v>6</v>
      </c>
      <c r="E384" s="7" t="s">
        <v>2392</v>
      </c>
      <c r="F384" s="7" t="s">
        <v>2434</v>
      </c>
      <c r="G384" s="7">
        <v>652</v>
      </c>
      <c r="H384" s="7">
        <v>642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2435</v>
      </c>
      <c r="R384" s="18" t="s">
        <v>2435</v>
      </c>
      <c r="S384" s="7">
        <v>0</v>
      </c>
      <c r="T384" s="7">
        <v>0</v>
      </c>
      <c r="U384" s="7">
        <v>0</v>
      </c>
      <c r="V384" s="7">
        <v>0</v>
      </c>
      <c r="W384" s="7">
        <v>5</v>
      </c>
      <c r="X384" s="7">
        <v>0</v>
      </c>
      <c r="Y384" s="7">
        <v>0</v>
      </c>
      <c r="Z384" s="7">
        <v>0</v>
      </c>
    </row>
    <row r="385" spans="1:26" ht="11.25" x14ac:dyDescent="0.15">
      <c r="A385" s="17">
        <f t="shared" si="5"/>
        <v>383</v>
      </c>
      <c r="B385" s="7" t="s">
        <v>1096</v>
      </c>
      <c r="C385" s="7" t="s">
        <v>1993</v>
      </c>
      <c r="D385" s="7">
        <v>6</v>
      </c>
      <c r="E385" s="7" t="s">
        <v>2392</v>
      </c>
      <c r="F385" s="7" t="s">
        <v>2434</v>
      </c>
      <c r="G385" s="7">
        <v>652</v>
      </c>
      <c r="H385" s="7">
        <v>642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2435</v>
      </c>
      <c r="R385" s="18" t="s">
        <v>2435</v>
      </c>
      <c r="S385" s="7">
        <v>5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</row>
    <row r="386" spans="1:26" ht="11.25" x14ac:dyDescent="0.15">
      <c r="A386" s="17">
        <f t="shared" si="5"/>
        <v>384</v>
      </c>
      <c r="B386" s="7" t="s">
        <v>304</v>
      </c>
      <c r="C386" s="7" t="s">
        <v>1513</v>
      </c>
      <c r="D386" s="7">
        <v>6</v>
      </c>
      <c r="E386" s="7" t="s">
        <v>2392</v>
      </c>
      <c r="F386" s="7" t="s">
        <v>2434</v>
      </c>
      <c r="G386" s="7">
        <v>652</v>
      </c>
      <c r="H386" s="7">
        <v>612</v>
      </c>
      <c r="I386" s="7">
        <v>0</v>
      </c>
      <c r="J386" s="7">
        <v>5</v>
      </c>
      <c r="K386" s="7">
        <v>0</v>
      </c>
      <c r="L386" s="7">
        <v>5</v>
      </c>
      <c r="M386" s="7">
        <v>5</v>
      </c>
      <c r="N386" s="7">
        <v>0</v>
      </c>
      <c r="O386" s="7">
        <v>0</v>
      </c>
      <c r="P386" s="7">
        <v>0</v>
      </c>
      <c r="Q386" s="18" t="s">
        <v>2435</v>
      </c>
      <c r="R386" s="18" t="s">
        <v>2435</v>
      </c>
      <c r="S386" s="7">
        <v>5</v>
      </c>
      <c r="T386" s="7">
        <v>0</v>
      </c>
      <c r="U386" s="7">
        <v>5</v>
      </c>
      <c r="V386" s="7">
        <v>0</v>
      </c>
      <c r="W386" s="7">
        <v>15</v>
      </c>
      <c r="X386" s="7">
        <v>0</v>
      </c>
      <c r="Y386" s="7">
        <v>0</v>
      </c>
      <c r="Z386" s="7">
        <v>0</v>
      </c>
    </row>
    <row r="387" spans="1:26" ht="11.25" x14ac:dyDescent="0.15">
      <c r="A387" s="17">
        <f t="shared" ref="A387:A451" si="6">ROW()-2</f>
        <v>385</v>
      </c>
      <c r="B387" s="7" t="s">
        <v>806</v>
      </c>
      <c r="C387" s="7" t="s">
        <v>2054</v>
      </c>
      <c r="D387" s="7">
        <v>8</v>
      </c>
      <c r="E387" s="7" t="s">
        <v>2397</v>
      </c>
      <c r="F387" s="7" t="s">
        <v>2434</v>
      </c>
      <c r="G387" s="7">
        <v>650</v>
      </c>
      <c r="H387" s="7">
        <v>650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8" t="s">
        <v>2435</v>
      </c>
      <c r="R387" s="18" t="s">
        <v>2435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</row>
    <row r="388" spans="1:26" ht="11.25" x14ac:dyDescent="0.15">
      <c r="A388" s="17">
        <f t="shared" si="6"/>
        <v>386</v>
      </c>
      <c r="B388" s="7" t="s">
        <v>1116</v>
      </c>
      <c r="C388" s="7" t="s">
        <v>2368</v>
      </c>
      <c r="D388" s="7">
        <v>4</v>
      </c>
      <c r="E388" s="7" t="s">
        <v>2390</v>
      </c>
      <c r="F388" s="7" t="s">
        <v>2434</v>
      </c>
      <c r="G388" s="7">
        <v>650</v>
      </c>
      <c r="H388" s="7">
        <v>645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2435</v>
      </c>
      <c r="R388" s="18" t="s">
        <v>2435</v>
      </c>
      <c r="S388" s="7">
        <v>5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</row>
    <row r="389" spans="1:26" ht="11.25" x14ac:dyDescent="0.15">
      <c r="A389" s="17">
        <f t="shared" si="6"/>
        <v>387</v>
      </c>
      <c r="B389" s="7" t="s">
        <v>1115</v>
      </c>
      <c r="C389" s="7" t="s">
        <v>2359</v>
      </c>
      <c r="D389" s="7">
        <v>6</v>
      </c>
      <c r="E389" s="7" t="s">
        <v>2392</v>
      </c>
      <c r="F389" s="7" t="s">
        <v>2434</v>
      </c>
      <c r="G389" s="7">
        <v>650</v>
      </c>
      <c r="H389" s="7">
        <v>625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2435</v>
      </c>
      <c r="R389" s="18" t="s">
        <v>2435</v>
      </c>
      <c r="S389" s="7">
        <v>5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0</v>
      </c>
    </row>
    <row r="390" spans="1:26" s="49" customFormat="1" ht="11.25" x14ac:dyDescent="0.15">
      <c r="A390" s="17">
        <f t="shared" si="6"/>
        <v>388</v>
      </c>
      <c r="B390" s="41" t="s">
        <v>1091</v>
      </c>
      <c r="C390" s="41" t="s">
        <v>3770</v>
      </c>
      <c r="D390" s="41">
        <v>8</v>
      </c>
      <c r="E390" s="41" t="s">
        <v>3772</v>
      </c>
      <c r="F390" s="41" t="s">
        <v>2434</v>
      </c>
      <c r="G390" s="41">
        <v>649</v>
      </c>
      <c r="H390" s="41">
        <v>629</v>
      </c>
      <c r="I390" s="41">
        <v>0</v>
      </c>
      <c r="J390" s="41">
        <v>5</v>
      </c>
      <c r="K390" s="41">
        <v>0</v>
      </c>
      <c r="L390" s="41">
        <v>5</v>
      </c>
      <c r="M390" s="41">
        <v>0</v>
      </c>
      <c r="N390" s="41">
        <v>0</v>
      </c>
      <c r="O390" s="41">
        <v>0</v>
      </c>
      <c r="P390" s="41">
        <v>0</v>
      </c>
      <c r="Q390" s="45" t="s">
        <v>2429</v>
      </c>
      <c r="R390" s="45" t="s">
        <v>2429</v>
      </c>
      <c r="S390" s="41">
        <v>5</v>
      </c>
      <c r="T390" s="41">
        <v>0</v>
      </c>
      <c r="U390" s="41">
        <v>0</v>
      </c>
      <c r="V390" s="41">
        <v>0</v>
      </c>
      <c r="W390" s="41">
        <v>5</v>
      </c>
      <c r="X390" s="41">
        <v>0</v>
      </c>
      <c r="Y390" s="41">
        <v>0</v>
      </c>
      <c r="Z390" s="41">
        <v>0</v>
      </c>
    </row>
    <row r="391" spans="1:26" ht="11.25" x14ac:dyDescent="0.15">
      <c r="A391" s="17">
        <f t="shared" si="6"/>
        <v>389</v>
      </c>
      <c r="B391" s="7" t="s">
        <v>184</v>
      </c>
      <c r="C391" s="7" t="s">
        <v>1388</v>
      </c>
      <c r="D391" s="7">
        <v>5</v>
      </c>
      <c r="E391" s="7" t="s">
        <v>2395</v>
      </c>
      <c r="F391" s="7" t="s">
        <v>2434</v>
      </c>
      <c r="G391" s="7">
        <v>648</v>
      </c>
      <c r="H391" s="7">
        <v>643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2435</v>
      </c>
      <c r="R391" s="18" t="s">
        <v>2435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</row>
    <row r="392" spans="1:26" ht="11.25" x14ac:dyDescent="0.15">
      <c r="A392" s="17">
        <f t="shared" si="6"/>
        <v>390</v>
      </c>
      <c r="B392" s="7" t="s">
        <v>898</v>
      </c>
      <c r="C392" s="7" t="s">
        <v>2163</v>
      </c>
      <c r="D392" s="7">
        <v>1</v>
      </c>
      <c r="E392" s="7" t="s">
        <v>2391</v>
      </c>
      <c r="F392" s="7" t="s">
        <v>2434</v>
      </c>
      <c r="G392" s="7">
        <v>648</v>
      </c>
      <c r="H392" s="7">
        <v>623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2435</v>
      </c>
      <c r="R392" s="18" t="s">
        <v>2435</v>
      </c>
      <c r="S392" s="7">
        <v>5</v>
      </c>
      <c r="T392" s="7">
        <v>0</v>
      </c>
      <c r="U392" s="7">
        <v>0</v>
      </c>
      <c r="V392" s="7">
        <v>0</v>
      </c>
      <c r="W392" s="7">
        <v>15</v>
      </c>
      <c r="X392" s="7">
        <v>0</v>
      </c>
      <c r="Y392" s="7">
        <v>0</v>
      </c>
      <c r="Z392" s="7">
        <v>0</v>
      </c>
    </row>
    <row r="393" spans="1:26" ht="11.25" x14ac:dyDescent="0.15">
      <c r="A393" s="17">
        <f t="shared" si="6"/>
        <v>391</v>
      </c>
      <c r="B393" s="7" t="s">
        <v>269</v>
      </c>
      <c r="C393" s="7" t="s">
        <v>1478</v>
      </c>
      <c r="D393" s="7">
        <v>6</v>
      </c>
      <c r="E393" s="7" t="s">
        <v>2392</v>
      </c>
      <c r="F393" s="7" t="s">
        <v>2434</v>
      </c>
      <c r="G393" s="7">
        <v>646</v>
      </c>
      <c r="H393" s="7">
        <v>641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2435</v>
      </c>
      <c r="R393" s="18" t="s">
        <v>2435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</row>
    <row r="394" spans="1:26" ht="11.25" x14ac:dyDescent="0.15">
      <c r="A394" s="17">
        <f t="shared" si="6"/>
        <v>392</v>
      </c>
      <c r="B394" s="7" t="s">
        <v>1065</v>
      </c>
      <c r="C394" s="7" t="s">
        <v>2060</v>
      </c>
      <c r="D394" s="7">
        <v>8</v>
      </c>
      <c r="E394" s="7" t="s">
        <v>2397</v>
      </c>
      <c r="F394" s="7" t="s">
        <v>2434</v>
      </c>
      <c r="G394" s="7">
        <v>646</v>
      </c>
      <c r="H394" s="7">
        <v>626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2435</v>
      </c>
      <c r="R394" s="18" t="s">
        <v>2435</v>
      </c>
      <c r="S394" s="7">
        <v>0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0</v>
      </c>
    </row>
    <row r="395" spans="1:26" ht="11.25" x14ac:dyDescent="0.15">
      <c r="A395" s="17">
        <f t="shared" si="6"/>
        <v>393</v>
      </c>
      <c r="B395" s="7" t="s">
        <v>707</v>
      </c>
      <c r="C395" s="7" t="s">
        <v>1937</v>
      </c>
      <c r="D395" s="7">
        <v>8</v>
      </c>
      <c r="E395" s="7" t="s">
        <v>2397</v>
      </c>
      <c r="F395" s="7" t="s">
        <v>2434</v>
      </c>
      <c r="G395" s="7">
        <v>645</v>
      </c>
      <c r="H395" s="7">
        <v>620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2435</v>
      </c>
      <c r="R395" s="18" t="s">
        <v>2435</v>
      </c>
      <c r="S395" s="7">
        <v>5</v>
      </c>
      <c r="T395" s="7">
        <v>0</v>
      </c>
      <c r="U395" s="7">
        <v>0</v>
      </c>
      <c r="V395" s="7">
        <v>0</v>
      </c>
      <c r="W395" s="7">
        <v>15</v>
      </c>
      <c r="X395" s="7">
        <v>0</v>
      </c>
      <c r="Y395" s="7">
        <v>0</v>
      </c>
      <c r="Z395" s="7">
        <v>0</v>
      </c>
    </row>
    <row r="396" spans="1:26" ht="11.25" x14ac:dyDescent="0.15">
      <c r="A396" s="17">
        <f t="shared" si="6"/>
        <v>394</v>
      </c>
      <c r="B396" s="7" t="s">
        <v>400</v>
      </c>
      <c r="C396" s="7" t="s">
        <v>1616</v>
      </c>
      <c r="D396" s="7">
        <v>3</v>
      </c>
      <c r="E396" s="7" t="s">
        <v>2394</v>
      </c>
      <c r="F396" s="7" t="s">
        <v>2434</v>
      </c>
      <c r="G396" s="7">
        <v>644</v>
      </c>
      <c r="H396" s="7">
        <v>639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2435</v>
      </c>
      <c r="R396" s="18" t="s">
        <v>2435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</row>
    <row r="397" spans="1:26" ht="11.25" x14ac:dyDescent="0.15">
      <c r="A397" s="17">
        <f t="shared" si="6"/>
        <v>395</v>
      </c>
      <c r="B397" s="7" t="s">
        <v>973</v>
      </c>
      <c r="C397" s="7" t="s">
        <v>2289</v>
      </c>
      <c r="D397" s="7">
        <v>4</v>
      </c>
      <c r="E397" s="7" t="s">
        <v>2390</v>
      </c>
      <c r="F397" s="7" t="s">
        <v>2434</v>
      </c>
      <c r="G397" s="7">
        <v>644</v>
      </c>
      <c r="H397" s="7">
        <v>634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2435</v>
      </c>
      <c r="R397" s="18" t="s">
        <v>2435</v>
      </c>
      <c r="S397" s="7">
        <v>5</v>
      </c>
      <c r="T397" s="7">
        <v>0</v>
      </c>
      <c r="U397" s="7">
        <v>0</v>
      </c>
      <c r="V397" s="7">
        <v>0</v>
      </c>
      <c r="W397" s="7">
        <v>5</v>
      </c>
      <c r="X397" s="7">
        <v>0</v>
      </c>
      <c r="Y397" s="7">
        <v>0</v>
      </c>
      <c r="Z397" s="7">
        <v>0</v>
      </c>
    </row>
    <row r="398" spans="1:26" ht="11.25" x14ac:dyDescent="0.15">
      <c r="A398" s="17">
        <f t="shared" si="6"/>
        <v>396</v>
      </c>
      <c r="B398" s="7" t="s">
        <v>190</v>
      </c>
      <c r="C398" s="7" t="s">
        <v>1394</v>
      </c>
      <c r="D398" s="7">
        <v>5</v>
      </c>
      <c r="E398" s="7" t="s">
        <v>2395</v>
      </c>
      <c r="F398" s="7" t="s">
        <v>2434</v>
      </c>
      <c r="G398" s="7">
        <v>643</v>
      </c>
      <c r="H398" s="7">
        <v>638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2435</v>
      </c>
      <c r="R398" s="18" t="s">
        <v>2435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6</v>
      </c>
    </row>
    <row r="399" spans="1:26" ht="11.25" x14ac:dyDescent="0.15">
      <c r="A399" s="17">
        <f t="shared" si="6"/>
        <v>397</v>
      </c>
      <c r="B399" s="7" t="s">
        <v>840</v>
      </c>
      <c r="C399" s="7" t="s">
        <v>2092</v>
      </c>
      <c r="D399" s="7">
        <v>7</v>
      </c>
      <c r="E399" s="7" t="s">
        <v>2396</v>
      </c>
      <c r="F399" s="7" t="s">
        <v>2434</v>
      </c>
      <c r="G399" s="7">
        <v>643</v>
      </c>
      <c r="H399" s="7">
        <v>623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2435</v>
      </c>
      <c r="R399" s="18" t="s">
        <v>2435</v>
      </c>
      <c r="S399" s="7">
        <v>5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0</v>
      </c>
    </row>
    <row r="400" spans="1:26" ht="11.25" x14ac:dyDescent="0.15">
      <c r="A400" s="17">
        <f t="shared" si="6"/>
        <v>398</v>
      </c>
      <c r="B400" s="7" t="s">
        <v>413</v>
      </c>
      <c r="C400" s="7" t="s">
        <v>1631</v>
      </c>
      <c r="D400" s="7">
        <v>6</v>
      </c>
      <c r="E400" s="7" t="s">
        <v>2392</v>
      </c>
      <c r="F400" s="7" t="s">
        <v>2434</v>
      </c>
      <c r="G400" s="7">
        <v>642</v>
      </c>
      <c r="H400" s="7">
        <v>617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8" t="s">
        <v>2435</v>
      </c>
      <c r="R400" s="18" t="s">
        <v>2435</v>
      </c>
      <c r="S400" s="7">
        <v>5</v>
      </c>
      <c r="T400" s="7">
        <v>0</v>
      </c>
      <c r="U400" s="7">
        <v>0</v>
      </c>
      <c r="V400" s="7">
        <v>0</v>
      </c>
      <c r="W400" s="7">
        <v>15</v>
      </c>
      <c r="X400" s="7">
        <v>0</v>
      </c>
      <c r="Y400" s="7">
        <v>0</v>
      </c>
      <c r="Z400" s="7">
        <v>0</v>
      </c>
    </row>
    <row r="401" spans="1:26" ht="11.25" x14ac:dyDescent="0.15">
      <c r="A401" s="17">
        <f t="shared" si="6"/>
        <v>399</v>
      </c>
      <c r="B401" s="7" t="s">
        <v>1102</v>
      </c>
      <c r="C401" s="7" t="s">
        <v>2139</v>
      </c>
      <c r="D401" s="7">
        <v>6</v>
      </c>
      <c r="E401" s="7" t="s">
        <v>2392</v>
      </c>
      <c r="F401" s="7" t="s">
        <v>2434</v>
      </c>
      <c r="G401" s="7">
        <v>641</v>
      </c>
      <c r="H401" s="7">
        <v>636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2435</v>
      </c>
      <c r="R401" s="18" t="s">
        <v>2435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</row>
    <row r="402" spans="1:26" ht="11.25" x14ac:dyDescent="0.15">
      <c r="A402" s="17">
        <f t="shared" si="6"/>
        <v>400</v>
      </c>
      <c r="B402" s="7" t="s">
        <v>51</v>
      </c>
      <c r="C402" s="7" t="s">
        <v>1254</v>
      </c>
      <c r="D402" s="7">
        <v>7</v>
      </c>
      <c r="E402" s="7" t="s">
        <v>2396</v>
      </c>
      <c r="F402" s="7" t="s">
        <v>2434</v>
      </c>
      <c r="G402" s="7">
        <v>640</v>
      </c>
      <c r="H402" s="7">
        <v>615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2435</v>
      </c>
      <c r="R402" s="18" t="s">
        <v>2435</v>
      </c>
      <c r="S402" s="7">
        <v>15</v>
      </c>
      <c r="T402" s="7">
        <v>0</v>
      </c>
      <c r="U402" s="7">
        <v>10</v>
      </c>
      <c r="V402" s="7">
        <v>0</v>
      </c>
      <c r="W402" s="7">
        <v>0</v>
      </c>
      <c r="X402" s="7">
        <v>0</v>
      </c>
      <c r="Y402" s="7">
        <v>0</v>
      </c>
      <c r="Z402" s="7">
        <v>7</v>
      </c>
    </row>
    <row r="403" spans="1:26" ht="11.25" x14ac:dyDescent="0.15">
      <c r="A403" s="17">
        <f t="shared" si="6"/>
        <v>401</v>
      </c>
      <c r="B403" s="7" t="s">
        <v>548</v>
      </c>
      <c r="C403" s="7" t="s">
        <v>1772</v>
      </c>
      <c r="D403" s="7">
        <v>4</v>
      </c>
      <c r="E403" s="7" t="s">
        <v>2390</v>
      </c>
      <c r="F403" s="7" t="s">
        <v>2434</v>
      </c>
      <c r="G403" s="7">
        <v>639</v>
      </c>
      <c r="H403" s="7">
        <v>619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2435</v>
      </c>
      <c r="R403" s="18" t="s">
        <v>2435</v>
      </c>
      <c r="S403" s="7">
        <v>0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0</v>
      </c>
    </row>
    <row r="404" spans="1:26" ht="11.25" x14ac:dyDescent="0.15">
      <c r="A404" s="17">
        <f t="shared" si="6"/>
        <v>402</v>
      </c>
      <c r="B404" s="41" t="s">
        <v>3751</v>
      </c>
      <c r="C404" s="41" t="s">
        <v>3758</v>
      </c>
      <c r="D404" s="41">
        <v>6</v>
      </c>
      <c r="E404" s="41" t="s">
        <v>3759</v>
      </c>
      <c r="F404" s="41" t="s">
        <v>2434</v>
      </c>
      <c r="G404" s="41">
        <v>638</v>
      </c>
      <c r="H404" s="41">
        <v>618</v>
      </c>
      <c r="I404" s="41">
        <v>0</v>
      </c>
      <c r="J404" s="41">
        <v>5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5" t="s">
        <v>2435</v>
      </c>
      <c r="R404" s="45" t="s">
        <v>2435</v>
      </c>
      <c r="S404" s="41">
        <v>0</v>
      </c>
      <c r="T404" s="41">
        <v>0</v>
      </c>
      <c r="U404" s="41">
        <v>0</v>
      </c>
      <c r="V404" s="41">
        <v>0</v>
      </c>
      <c r="W404" s="41">
        <v>15</v>
      </c>
      <c r="X404" s="41">
        <v>0</v>
      </c>
      <c r="Y404" s="41">
        <v>0</v>
      </c>
      <c r="Z404" s="41">
        <v>0</v>
      </c>
    </row>
    <row r="405" spans="1:26" ht="11.25" x14ac:dyDescent="0.15">
      <c r="A405" s="17">
        <f t="shared" si="6"/>
        <v>403</v>
      </c>
      <c r="B405" s="7" t="s">
        <v>298</v>
      </c>
      <c r="C405" s="7" t="s">
        <v>1507</v>
      </c>
      <c r="D405" s="7">
        <v>1</v>
      </c>
      <c r="E405" s="7" t="s">
        <v>2391</v>
      </c>
      <c r="F405" s="7" t="s">
        <v>2434</v>
      </c>
      <c r="G405" s="7">
        <v>635</v>
      </c>
      <c r="H405" s="7">
        <v>615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2435</v>
      </c>
      <c r="R405" s="18" t="s">
        <v>2435</v>
      </c>
      <c r="S405" s="7">
        <v>0</v>
      </c>
      <c r="T405" s="7">
        <v>0</v>
      </c>
      <c r="U405" s="7">
        <v>0</v>
      </c>
      <c r="V405" s="7">
        <v>0</v>
      </c>
      <c r="W405" s="7">
        <v>15</v>
      </c>
      <c r="X405" s="7">
        <v>0</v>
      </c>
      <c r="Y405" s="7">
        <v>0</v>
      </c>
      <c r="Z405" s="7">
        <v>0</v>
      </c>
    </row>
    <row r="406" spans="1:26" ht="11.25" x14ac:dyDescent="0.15">
      <c r="A406" s="17">
        <f t="shared" si="6"/>
        <v>404</v>
      </c>
      <c r="B406" s="7" t="s">
        <v>351</v>
      </c>
      <c r="C406" s="7" t="s">
        <v>1565</v>
      </c>
      <c r="D406" s="7">
        <v>8</v>
      </c>
      <c r="E406" s="7" t="s">
        <v>2397</v>
      </c>
      <c r="F406" s="7" t="s">
        <v>2434</v>
      </c>
      <c r="G406" s="7">
        <v>635</v>
      </c>
      <c r="H406" s="7">
        <v>610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2435</v>
      </c>
      <c r="R406" s="18" t="s">
        <v>2435</v>
      </c>
      <c r="S406" s="7">
        <v>5</v>
      </c>
      <c r="T406" s="7">
        <v>0</v>
      </c>
      <c r="U406" s="7">
        <v>0</v>
      </c>
      <c r="V406" s="7">
        <v>0</v>
      </c>
      <c r="W406" s="7">
        <v>15</v>
      </c>
      <c r="X406" s="7">
        <v>0</v>
      </c>
      <c r="Y406" s="7">
        <v>0</v>
      </c>
      <c r="Z406" s="7">
        <v>0</v>
      </c>
    </row>
    <row r="407" spans="1:26" ht="11.25" x14ac:dyDescent="0.15">
      <c r="A407" s="17">
        <f t="shared" si="6"/>
        <v>405</v>
      </c>
      <c r="B407" s="7" t="s">
        <v>931</v>
      </c>
      <c r="C407" s="7" t="s">
        <v>2202</v>
      </c>
      <c r="D407" s="7">
        <v>5</v>
      </c>
      <c r="E407" s="7" t="s">
        <v>2395</v>
      </c>
      <c r="F407" s="7" t="s">
        <v>2434</v>
      </c>
      <c r="G407" s="7">
        <v>635</v>
      </c>
      <c r="H407" s="7">
        <v>610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8" t="s">
        <v>2435</v>
      </c>
      <c r="R407" s="18" t="s">
        <v>2435</v>
      </c>
      <c r="S407" s="7">
        <v>10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</row>
    <row r="408" spans="1:26" ht="11.25" x14ac:dyDescent="0.15">
      <c r="A408" s="17">
        <f t="shared" si="6"/>
        <v>406</v>
      </c>
      <c r="B408" s="7" t="s">
        <v>920</v>
      </c>
      <c r="C408" s="7" t="s">
        <v>2189</v>
      </c>
      <c r="D408" s="7">
        <v>1</v>
      </c>
      <c r="E408" s="7" t="s">
        <v>2391</v>
      </c>
      <c r="F408" s="7" t="s">
        <v>2434</v>
      </c>
      <c r="G408" s="7">
        <v>634</v>
      </c>
      <c r="H408" s="7">
        <v>634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8" t="s">
        <v>2435</v>
      </c>
      <c r="R408" s="18" t="s">
        <v>2435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</row>
    <row r="409" spans="1:26" ht="11.25" x14ac:dyDescent="0.15">
      <c r="A409" s="17">
        <f t="shared" si="6"/>
        <v>407</v>
      </c>
      <c r="B409" s="7" t="s">
        <v>491</v>
      </c>
      <c r="C409" s="7" t="s">
        <v>1711</v>
      </c>
      <c r="D409" s="7">
        <v>5</v>
      </c>
      <c r="E409" s="7" t="s">
        <v>2395</v>
      </c>
      <c r="F409" s="7" t="s">
        <v>2434</v>
      </c>
      <c r="G409" s="7">
        <v>634</v>
      </c>
      <c r="H409" s="7">
        <v>629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2435</v>
      </c>
      <c r="R409" s="18" t="s">
        <v>2435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</row>
    <row r="410" spans="1:26" ht="11.25" x14ac:dyDescent="0.15">
      <c r="A410" s="17">
        <f t="shared" si="6"/>
        <v>408</v>
      </c>
      <c r="B410" s="7" t="s">
        <v>952</v>
      </c>
      <c r="C410" s="7" t="s">
        <v>2226</v>
      </c>
      <c r="D410" s="7">
        <v>1</v>
      </c>
      <c r="E410" s="7" t="s">
        <v>2391</v>
      </c>
      <c r="F410" s="7" t="s">
        <v>2434</v>
      </c>
      <c r="G410" s="7">
        <v>633</v>
      </c>
      <c r="H410" s="7">
        <v>633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2435</v>
      </c>
      <c r="R410" s="18" t="s">
        <v>2435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</row>
    <row r="411" spans="1:26" ht="11.25" x14ac:dyDescent="0.15">
      <c r="A411" s="17">
        <f t="shared" si="6"/>
        <v>409</v>
      </c>
      <c r="B411" s="7" t="s">
        <v>275</v>
      </c>
      <c r="C411" s="7" t="s">
        <v>1484</v>
      </c>
      <c r="D411" s="7">
        <v>7</v>
      </c>
      <c r="E411" s="7" t="s">
        <v>2396</v>
      </c>
      <c r="F411" s="7" t="s">
        <v>2434</v>
      </c>
      <c r="G411" s="7">
        <v>633</v>
      </c>
      <c r="H411" s="7">
        <v>628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2435</v>
      </c>
      <c r="R411" s="18" t="s">
        <v>2435</v>
      </c>
      <c r="S411" s="7">
        <v>5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</row>
    <row r="412" spans="1:26" ht="11.25" x14ac:dyDescent="0.15">
      <c r="A412" s="17">
        <f t="shared" si="6"/>
        <v>410</v>
      </c>
      <c r="B412" s="7" t="s">
        <v>1012</v>
      </c>
      <c r="C412" s="7" t="s">
        <v>2378</v>
      </c>
      <c r="D412" s="7">
        <v>7</v>
      </c>
      <c r="E412" s="7" t="s">
        <v>2396</v>
      </c>
      <c r="F412" s="7" t="s">
        <v>2434</v>
      </c>
      <c r="G412" s="7">
        <v>633</v>
      </c>
      <c r="H412" s="7">
        <v>608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8" t="s">
        <v>2435</v>
      </c>
      <c r="R412" s="18" t="s">
        <v>2435</v>
      </c>
      <c r="S412" s="7">
        <v>5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0</v>
      </c>
    </row>
    <row r="413" spans="1:26" ht="11.25" x14ac:dyDescent="0.15">
      <c r="A413" s="17">
        <f t="shared" si="6"/>
        <v>411</v>
      </c>
      <c r="B413" s="7" t="s">
        <v>827</v>
      </c>
      <c r="C413" s="7" t="s">
        <v>2077</v>
      </c>
      <c r="D413" s="7">
        <v>1</v>
      </c>
      <c r="E413" s="7" t="s">
        <v>2391</v>
      </c>
      <c r="F413" s="7" t="s">
        <v>2434</v>
      </c>
      <c r="G413" s="7">
        <v>632</v>
      </c>
      <c r="H413" s="7">
        <v>622</v>
      </c>
      <c r="I413" s="7">
        <v>0</v>
      </c>
      <c r="J413" s="7">
        <v>5</v>
      </c>
      <c r="K413" s="7">
        <v>0</v>
      </c>
      <c r="L413" s="7">
        <v>5</v>
      </c>
      <c r="M413" s="7">
        <v>0</v>
      </c>
      <c r="N413" s="7">
        <v>0</v>
      </c>
      <c r="O413" s="7">
        <v>0</v>
      </c>
      <c r="P413" s="7">
        <v>0</v>
      </c>
      <c r="Q413" s="18" t="s">
        <v>2435</v>
      </c>
      <c r="R413" s="18" t="s">
        <v>2435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</row>
    <row r="414" spans="1:26" ht="11.25" x14ac:dyDescent="0.15">
      <c r="A414" s="17">
        <f t="shared" si="6"/>
        <v>412</v>
      </c>
      <c r="B414" s="7" t="s">
        <v>291</v>
      </c>
      <c r="C414" s="7" t="s">
        <v>1500</v>
      </c>
      <c r="D414" s="7">
        <v>7</v>
      </c>
      <c r="E414" s="7" t="s">
        <v>2396</v>
      </c>
      <c r="F414" s="7" t="s">
        <v>2434</v>
      </c>
      <c r="G414" s="7">
        <v>631</v>
      </c>
      <c r="H414" s="7">
        <v>626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8" t="s">
        <v>2435</v>
      </c>
      <c r="R414" s="18" t="s">
        <v>2435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</row>
    <row r="415" spans="1:26" ht="11.25" x14ac:dyDescent="0.15">
      <c r="A415" s="17">
        <f t="shared" si="6"/>
        <v>413</v>
      </c>
      <c r="B415" s="7" t="s">
        <v>787</v>
      </c>
      <c r="C415" s="7" t="s">
        <v>2031</v>
      </c>
      <c r="D415" s="7">
        <v>3</v>
      </c>
      <c r="E415" s="7" t="s">
        <v>2394</v>
      </c>
      <c r="F415" s="7" t="s">
        <v>2434</v>
      </c>
      <c r="G415" s="7">
        <v>631</v>
      </c>
      <c r="H415" s="7">
        <v>626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2435</v>
      </c>
      <c r="R415" s="18" t="s">
        <v>2435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</row>
    <row r="416" spans="1:26" ht="11.25" x14ac:dyDescent="0.15">
      <c r="A416" s="17">
        <f t="shared" si="6"/>
        <v>414</v>
      </c>
      <c r="B416" s="34" t="s">
        <v>3669</v>
      </c>
      <c r="C416" s="34" t="s">
        <v>3690</v>
      </c>
      <c r="D416" s="34">
        <v>8</v>
      </c>
      <c r="E416" s="34" t="s">
        <v>3691</v>
      </c>
      <c r="F416" s="34" t="s">
        <v>2434</v>
      </c>
      <c r="G416" s="34">
        <v>631</v>
      </c>
      <c r="H416" s="34">
        <v>611</v>
      </c>
      <c r="I416" s="34">
        <v>0</v>
      </c>
      <c r="J416" s="34">
        <v>5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18" t="s">
        <v>2435</v>
      </c>
      <c r="R416" s="18" t="s">
        <v>2435</v>
      </c>
      <c r="S416" s="34">
        <v>0</v>
      </c>
      <c r="T416" s="34">
        <v>0</v>
      </c>
      <c r="U416" s="34">
        <v>0</v>
      </c>
      <c r="V416" s="34">
        <v>0</v>
      </c>
      <c r="W416" s="34">
        <v>15</v>
      </c>
      <c r="X416" s="34">
        <v>0</v>
      </c>
      <c r="Y416" s="34">
        <v>0</v>
      </c>
      <c r="Z416" s="34">
        <v>0</v>
      </c>
    </row>
    <row r="417" spans="1:26" ht="11.25" x14ac:dyDescent="0.15">
      <c r="A417" s="17">
        <f t="shared" si="6"/>
        <v>415</v>
      </c>
      <c r="B417" s="7" t="s">
        <v>119</v>
      </c>
      <c r="C417" s="7" t="s">
        <v>1324</v>
      </c>
      <c r="D417" s="7">
        <v>1</v>
      </c>
      <c r="E417" s="7" t="s">
        <v>2391</v>
      </c>
      <c r="F417" s="7" t="s">
        <v>2434</v>
      </c>
      <c r="G417" s="7">
        <v>629</v>
      </c>
      <c r="H417" s="7">
        <v>614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8" t="s">
        <v>2435</v>
      </c>
      <c r="R417" s="18" t="s">
        <v>2435</v>
      </c>
      <c r="S417" s="7">
        <v>0</v>
      </c>
      <c r="T417" s="7">
        <v>0</v>
      </c>
      <c r="U417" s="7">
        <v>0</v>
      </c>
      <c r="V417" s="7">
        <v>0</v>
      </c>
      <c r="W417" s="7">
        <v>15</v>
      </c>
      <c r="X417" s="7">
        <v>0</v>
      </c>
      <c r="Y417" s="7">
        <v>0</v>
      </c>
      <c r="Z417" s="7">
        <v>0</v>
      </c>
    </row>
    <row r="418" spans="1:26" ht="11.25" x14ac:dyDescent="0.15">
      <c r="A418" s="17">
        <f t="shared" si="6"/>
        <v>416</v>
      </c>
      <c r="B418" s="7" t="s">
        <v>1126</v>
      </c>
      <c r="C418" s="7" t="s">
        <v>2233</v>
      </c>
      <c r="D418" s="7">
        <v>1</v>
      </c>
      <c r="E418" s="7" t="s">
        <v>2391</v>
      </c>
      <c r="F418" s="7" t="s">
        <v>2434</v>
      </c>
      <c r="G418" s="7">
        <v>629</v>
      </c>
      <c r="H418" s="7">
        <v>609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2435</v>
      </c>
      <c r="R418" s="18" t="s">
        <v>2435</v>
      </c>
      <c r="S418" s="7">
        <v>5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36</v>
      </c>
    </row>
    <row r="419" spans="1:26" ht="11.25" x14ac:dyDescent="0.15">
      <c r="A419" s="17">
        <f t="shared" si="6"/>
        <v>417</v>
      </c>
      <c r="B419" s="7" t="s">
        <v>861</v>
      </c>
      <c r="C419" s="7" t="s">
        <v>2119</v>
      </c>
      <c r="D419" s="7">
        <v>4</v>
      </c>
      <c r="E419" s="7" t="s">
        <v>2390</v>
      </c>
      <c r="F419" s="7" t="s">
        <v>2434</v>
      </c>
      <c r="G419" s="7">
        <v>627</v>
      </c>
      <c r="H419" s="7">
        <v>622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8" t="s">
        <v>2435</v>
      </c>
      <c r="R419" s="18" t="s">
        <v>2435</v>
      </c>
      <c r="S419" s="7">
        <v>5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</row>
    <row r="420" spans="1:26" ht="11.25" x14ac:dyDescent="0.15">
      <c r="A420" s="17">
        <f t="shared" si="6"/>
        <v>418</v>
      </c>
      <c r="B420" s="7" t="s">
        <v>743</v>
      </c>
      <c r="C420" s="7" t="s">
        <v>1979</v>
      </c>
      <c r="D420" s="7">
        <v>6</v>
      </c>
      <c r="E420" s="7" t="s">
        <v>2392</v>
      </c>
      <c r="F420" s="7" t="s">
        <v>2434</v>
      </c>
      <c r="G420" s="7">
        <v>626</v>
      </c>
      <c r="H420" s="7">
        <v>626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18" t="s">
        <v>2435</v>
      </c>
      <c r="R420" s="18" t="s">
        <v>2435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13</v>
      </c>
    </row>
    <row r="421" spans="1:26" ht="11.25" x14ac:dyDescent="0.15">
      <c r="A421" s="17">
        <f t="shared" si="6"/>
        <v>419</v>
      </c>
      <c r="B421" s="7" t="s">
        <v>962</v>
      </c>
      <c r="C421" s="7" t="s">
        <v>2260</v>
      </c>
      <c r="D421" s="7">
        <v>2</v>
      </c>
      <c r="E421" s="7" t="s">
        <v>2393</v>
      </c>
      <c r="F421" s="7" t="s">
        <v>2434</v>
      </c>
      <c r="G421" s="7">
        <v>626</v>
      </c>
      <c r="H421" s="7">
        <v>616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2435</v>
      </c>
      <c r="R421" s="18" t="s">
        <v>2435</v>
      </c>
      <c r="S421" s="7">
        <v>5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11</v>
      </c>
    </row>
    <row r="422" spans="1:26" ht="11.25" x14ac:dyDescent="0.15">
      <c r="A422" s="17">
        <f t="shared" si="6"/>
        <v>420</v>
      </c>
      <c r="B422" s="7" t="s">
        <v>723</v>
      </c>
      <c r="C422" s="7" t="s">
        <v>1958</v>
      </c>
      <c r="D422" s="7">
        <v>6</v>
      </c>
      <c r="E422" s="7" t="s">
        <v>2392</v>
      </c>
      <c r="F422" s="7" t="s">
        <v>2434</v>
      </c>
      <c r="G422" s="7">
        <v>625</v>
      </c>
      <c r="H422" s="7">
        <v>595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5</v>
      </c>
      <c r="Q422" s="18" t="s">
        <v>2435</v>
      </c>
      <c r="R422" s="18" t="s">
        <v>2435</v>
      </c>
      <c r="S422" s="7">
        <v>5</v>
      </c>
      <c r="T422" s="7">
        <v>0</v>
      </c>
      <c r="U422" s="7">
        <v>0</v>
      </c>
      <c r="V422" s="7">
        <v>0</v>
      </c>
      <c r="W422" s="7">
        <v>15</v>
      </c>
      <c r="X422" s="7">
        <v>0</v>
      </c>
      <c r="Y422" s="7">
        <v>0</v>
      </c>
      <c r="Z422" s="7">
        <v>0</v>
      </c>
    </row>
    <row r="423" spans="1:26" ht="11.25" x14ac:dyDescent="0.15">
      <c r="A423" s="17">
        <f t="shared" si="6"/>
        <v>421</v>
      </c>
      <c r="B423" s="7" t="s">
        <v>881</v>
      </c>
      <c r="C423" s="7" t="s">
        <v>2144</v>
      </c>
      <c r="D423" s="7">
        <v>6</v>
      </c>
      <c r="E423" s="7" t="s">
        <v>2392</v>
      </c>
      <c r="F423" s="7" t="s">
        <v>2434</v>
      </c>
      <c r="G423" s="7">
        <v>623</v>
      </c>
      <c r="H423" s="7">
        <v>618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2435</v>
      </c>
      <c r="R423" s="18" t="s">
        <v>2435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</row>
    <row r="424" spans="1:26" ht="11.25" x14ac:dyDescent="0.15">
      <c r="A424" s="17">
        <f t="shared" si="6"/>
        <v>422</v>
      </c>
      <c r="B424" s="7" t="s">
        <v>1165</v>
      </c>
      <c r="C424" s="7" t="s">
        <v>2358</v>
      </c>
      <c r="D424" s="7">
        <v>6</v>
      </c>
      <c r="E424" s="7" t="s">
        <v>2392</v>
      </c>
      <c r="F424" s="7" t="s">
        <v>2434</v>
      </c>
      <c r="G424" s="7">
        <v>623</v>
      </c>
      <c r="H424" s="7">
        <v>608</v>
      </c>
      <c r="I424" s="7">
        <v>0</v>
      </c>
      <c r="J424" s="7">
        <v>5</v>
      </c>
      <c r="K424" s="7">
        <v>0</v>
      </c>
      <c r="L424" s="7">
        <v>5</v>
      </c>
      <c r="M424" s="7">
        <v>0</v>
      </c>
      <c r="N424" s="7">
        <v>0</v>
      </c>
      <c r="O424" s="7">
        <v>0</v>
      </c>
      <c r="P424" s="7">
        <v>0</v>
      </c>
      <c r="Q424" s="18" t="s">
        <v>2435</v>
      </c>
      <c r="R424" s="18" t="s">
        <v>2435</v>
      </c>
      <c r="S424" s="7">
        <v>5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</row>
    <row r="425" spans="1:26" ht="11.25" x14ac:dyDescent="0.15">
      <c r="A425" s="17">
        <f t="shared" si="6"/>
        <v>423</v>
      </c>
      <c r="B425" s="7" t="s">
        <v>849</v>
      </c>
      <c r="C425" s="7" t="s">
        <v>2106</v>
      </c>
      <c r="D425" s="7">
        <v>7</v>
      </c>
      <c r="E425" s="7" t="s">
        <v>2396</v>
      </c>
      <c r="F425" s="7" t="s">
        <v>2434</v>
      </c>
      <c r="G425" s="7">
        <v>622</v>
      </c>
      <c r="H425" s="7">
        <v>612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2435</v>
      </c>
      <c r="R425" s="18" t="s">
        <v>2435</v>
      </c>
      <c r="S425" s="7">
        <v>0</v>
      </c>
      <c r="T425" s="7">
        <v>0</v>
      </c>
      <c r="U425" s="7">
        <v>0</v>
      </c>
      <c r="V425" s="7">
        <v>10</v>
      </c>
      <c r="W425" s="7">
        <v>0</v>
      </c>
      <c r="X425" s="7">
        <v>0</v>
      </c>
      <c r="Y425" s="7">
        <v>0</v>
      </c>
      <c r="Z425" s="7">
        <v>11</v>
      </c>
    </row>
    <row r="426" spans="1:26" ht="11.25" x14ac:dyDescent="0.15">
      <c r="A426" s="17">
        <f t="shared" si="6"/>
        <v>424</v>
      </c>
      <c r="B426" s="7" t="s">
        <v>753</v>
      </c>
      <c r="C426" s="7" t="s">
        <v>1991</v>
      </c>
      <c r="D426" s="7">
        <v>5</v>
      </c>
      <c r="E426" s="7" t="s">
        <v>2395</v>
      </c>
      <c r="F426" s="7" t="s">
        <v>2434</v>
      </c>
      <c r="G426" s="7">
        <v>621</v>
      </c>
      <c r="H426" s="7">
        <v>601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2435</v>
      </c>
      <c r="R426" s="18" t="s">
        <v>2435</v>
      </c>
      <c r="S426" s="7">
        <v>0</v>
      </c>
      <c r="T426" s="7">
        <v>0</v>
      </c>
      <c r="U426" s="7">
        <v>0</v>
      </c>
      <c r="V426" s="7">
        <v>0</v>
      </c>
      <c r="W426" s="7">
        <v>15</v>
      </c>
      <c r="X426" s="7">
        <v>0</v>
      </c>
      <c r="Y426" s="7">
        <v>0</v>
      </c>
      <c r="Z426" s="7">
        <v>0</v>
      </c>
    </row>
    <row r="427" spans="1:26" ht="11.25" x14ac:dyDescent="0.15">
      <c r="A427" s="17">
        <f t="shared" si="6"/>
        <v>425</v>
      </c>
      <c r="B427" s="7" t="s">
        <v>456</v>
      </c>
      <c r="C427" s="7" t="s">
        <v>1676</v>
      </c>
      <c r="D427" s="7">
        <v>5</v>
      </c>
      <c r="E427" s="7" t="s">
        <v>2395</v>
      </c>
      <c r="F427" s="7" t="s">
        <v>2434</v>
      </c>
      <c r="G427" s="7">
        <v>620</v>
      </c>
      <c r="H427" s="7">
        <v>600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2435</v>
      </c>
      <c r="R427" s="18" t="s">
        <v>2435</v>
      </c>
      <c r="S427" s="7">
        <v>0</v>
      </c>
      <c r="T427" s="7">
        <v>0</v>
      </c>
      <c r="U427" s="7">
        <v>0</v>
      </c>
      <c r="V427" s="7">
        <v>0</v>
      </c>
      <c r="W427" s="7">
        <v>15</v>
      </c>
      <c r="X427" s="7">
        <v>0</v>
      </c>
      <c r="Y427" s="7">
        <v>0</v>
      </c>
      <c r="Z427" s="7">
        <v>0</v>
      </c>
    </row>
    <row r="428" spans="1:26" ht="11.25" x14ac:dyDescent="0.15">
      <c r="A428" s="17">
        <f t="shared" si="6"/>
        <v>426</v>
      </c>
      <c r="B428" s="7" t="s">
        <v>1031</v>
      </c>
      <c r="C428" s="7" t="s">
        <v>1530</v>
      </c>
      <c r="D428" s="7">
        <v>3</v>
      </c>
      <c r="E428" s="7" t="s">
        <v>2394</v>
      </c>
      <c r="F428" s="7" t="s">
        <v>2434</v>
      </c>
      <c r="G428" s="7">
        <v>619</v>
      </c>
      <c r="H428" s="7">
        <v>614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2435</v>
      </c>
      <c r="R428" s="18" t="s">
        <v>2435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</row>
    <row r="429" spans="1:26" ht="11.25" x14ac:dyDescent="0.15">
      <c r="A429" s="17">
        <f t="shared" si="6"/>
        <v>427</v>
      </c>
      <c r="B429" s="7" t="s">
        <v>870</v>
      </c>
      <c r="C429" s="7" t="s">
        <v>2131</v>
      </c>
      <c r="D429" s="7">
        <v>7</v>
      </c>
      <c r="E429" s="7" t="s">
        <v>2396</v>
      </c>
      <c r="F429" s="7" t="s">
        <v>2434</v>
      </c>
      <c r="G429" s="7">
        <v>619</v>
      </c>
      <c r="H429" s="7">
        <v>614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2435</v>
      </c>
      <c r="R429" s="18" t="s">
        <v>2435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</row>
    <row r="430" spans="1:26" ht="11.25" x14ac:dyDescent="0.15">
      <c r="A430" s="17">
        <f t="shared" si="6"/>
        <v>428</v>
      </c>
      <c r="B430" s="7" t="s">
        <v>748</v>
      </c>
      <c r="C430" s="7" t="s">
        <v>1986</v>
      </c>
      <c r="D430" s="7">
        <v>1</v>
      </c>
      <c r="E430" s="7" t="s">
        <v>2391</v>
      </c>
      <c r="F430" s="7" t="s">
        <v>2434</v>
      </c>
      <c r="G430" s="7">
        <v>619</v>
      </c>
      <c r="H430" s="7">
        <v>609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2435</v>
      </c>
      <c r="R430" s="18" t="s">
        <v>2435</v>
      </c>
      <c r="S430" s="7">
        <v>0</v>
      </c>
      <c r="T430" s="7">
        <v>0</v>
      </c>
      <c r="U430" s="7">
        <v>0</v>
      </c>
      <c r="V430" s="7">
        <v>0</v>
      </c>
      <c r="W430" s="7">
        <v>5</v>
      </c>
      <c r="X430" s="7">
        <v>0</v>
      </c>
      <c r="Y430" s="7">
        <v>0</v>
      </c>
      <c r="Z430" s="7">
        <v>0</v>
      </c>
    </row>
    <row r="431" spans="1:26" ht="11.25" x14ac:dyDescent="0.15">
      <c r="A431" s="17">
        <f t="shared" si="6"/>
        <v>429</v>
      </c>
      <c r="B431" s="7" t="s">
        <v>990</v>
      </c>
      <c r="C431" s="7" t="s">
        <v>2333</v>
      </c>
      <c r="D431" s="7">
        <v>5</v>
      </c>
      <c r="E431" s="7" t="s">
        <v>2395</v>
      </c>
      <c r="F431" s="7" t="s">
        <v>2434</v>
      </c>
      <c r="G431" s="7">
        <v>618</v>
      </c>
      <c r="H431" s="7">
        <v>613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2435</v>
      </c>
      <c r="R431" s="18" t="s">
        <v>2435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</row>
    <row r="432" spans="1:26" ht="11.25" x14ac:dyDescent="0.15">
      <c r="A432" s="17">
        <f t="shared" si="6"/>
        <v>430</v>
      </c>
      <c r="B432" s="7" t="s">
        <v>993</v>
      </c>
      <c r="C432" s="7" t="s">
        <v>2346</v>
      </c>
      <c r="D432" s="7">
        <v>6</v>
      </c>
      <c r="E432" s="7" t="s">
        <v>2392</v>
      </c>
      <c r="F432" s="7" t="s">
        <v>2434</v>
      </c>
      <c r="G432" s="7">
        <v>618</v>
      </c>
      <c r="H432" s="7">
        <v>598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2435</v>
      </c>
      <c r="R432" s="18" t="s">
        <v>2435</v>
      </c>
      <c r="S432" s="7">
        <v>0</v>
      </c>
      <c r="T432" s="7">
        <v>0</v>
      </c>
      <c r="U432" s="7">
        <v>0</v>
      </c>
      <c r="V432" s="7">
        <v>0</v>
      </c>
      <c r="W432" s="7">
        <v>15</v>
      </c>
      <c r="X432" s="7">
        <v>0</v>
      </c>
      <c r="Y432" s="7">
        <v>0</v>
      </c>
      <c r="Z432" s="7">
        <v>0</v>
      </c>
    </row>
    <row r="433" spans="1:26" ht="11.25" x14ac:dyDescent="0.15">
      <c r="A433" s="17">
        <f t="shared" si="6"/>
        <v>431</v>
      </c>
      <c r="B433" s="7" t="s">
        <v>908</v>
      </c>
      <c r="C433" s="7" t="s">
        <v>2175</v>
      </c>
      <c r="D433" s="7">
        <v>7</v>
      </c>
      <c r="E433" s="7" t="s">
        <v>2396</v>
      </c>
      <c r="F433" s="7" t="s">
        <v>2434</v>
      </c>
      <c r="G433" s="7">
        <v>617</v>
      </c>
      <c r="H433" s="7">
        <v>597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2435</v>
      </c>
      <c r="R433" s="18" t="s">
        <v>2435</v>
      </c>
      <c r="S433" s="7">
        <v>15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</row>
    <row r="434" spans="1:26" ht="11.25" x14ac:dyDescent="0.15">
      <c r="A434" s="17">
        <f t="shared" si="6"/>
        <v>432</v>
      </c>
      <c r="B434" s="7" t="s">
        <v>541</v>
      </c>
      <c r="C434" s="7" t="s">
        <v>1765</v>
      </c>
      <c r="D434" s="7">
        <v>1</v>
      </c>
      <c r="E434" s="7" t="s">
        <v>2391</v>
      </c>
      <c r="F434" s="7" t="s">
        <v>2434</v>
      </c>
      <c r="G434" s="7">
        <v>616</v>
      </c>
      <c r="H434" s="7">
        <v>611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2435</v>
      </c>
      <c r="R434" s="18" t="s">
        <v>2435</v>
      </c>
      <c r="S434" s="7">
        <v>0</v>
      </c>
      <c r="T434" s="7">
        <v>0</v>
      </c>
      <c r="U434" s="7">
        <v>0</v>
      </c>
      <c r="V434" s="7">
        <v>0</v>
      </c>
      <c r="W434" s="7">
        <v>5</v>
      </c>
      <c r="X434" s="7">
        <v>0</v>
      </c>
      <c r="Y434" s="7">
        <v>0</v>
      </c>
      <c r="Z434" s="7">
        <v>0</v>
      </c>
    </row>
    <row r="435" spans="1:26" ht="11.25" x14ac:dyDescent="0.15">
      <c r="A435" s="17">
        <f t="shared" si="6"/>
        <v>433</v>
      </c>
      <c r="B435" s="7" t="s">
        <v>75</v>
      </c>
      <c r="C435" s="7" t="s">
        <v>1279</v>
      </c>
      <c r="D435" s="7">
        <v>4</v>
      </c>
      <c r="E435" s="7" t="s">
        <v>2390</v>
      </c>
      <c r="F435" s="7" t="s">
        <v>2434</v>
      </c>
      <c r="G435" s="7">
        <v>616</v>
      </c>
      <c r="H435" s="7">
        <v>596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2435</v>
      </c>
      <c r="R435" s="18" t="s">
        <v>2435</v>
      </c>
      <c r="S435" s="7">
        <v>0</v>
      </c>
      <c r="T435" s="7">
        <v>0</v>
      </c>
      <c r="U435" s="7">
        <v>0</v>
      </c>
      <c r="V435" s="7">
        <v>0</v>
      </c>
      <c r="W435" s="7">
        <v>15</v>
      </c>
      <c r="X435" s="7">
        <v>0</v>
      </c>
      <c r="Y435" s="7">
        <v>0</v>
      </c>
      <c r="Z435" s="7">
        <v>0</v>
      </c>
    </row>
    <row r="436" spans="1:26" ht="11.25" x14ac:dyDescent="0.15">
      <c r="A436" s="17">
        <f t="shared" si="6"/>
        <v>434</v>
      </c>
      <c r="B436" s="7" t="s">
        <v>742</v>
      </c>
      <c r="C436" s="7" t="s">
        <v>1978</v>
      </c>
      <c r="D436" s="7">
        <v>4</v>
      </c>
      <c r="E436" s="7" t="s">
        <v>2390</v>
      </c>
      <c r="F436" s="7" t="s">
        <v>2434</v>
      </c>
      <c r="G436" s="7">
        <v>616</v>
      </c>
      <c r="H436" s="7">
        <v>591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2435</v>
      </c>
      <c r="R436" s="18" t="s">
        <v>2435</v>
      </c>
      <c r="S436" s="7">
        <v>5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0</v>
      </c>
    </row>
    <row r="437" spans="1:26" ht="11.25" x14ac:dyDescent="0.15">
      <c r="A437" s="17">
        <f t="shared" si="6"/>
        <v>435</v>
      </c>
      <c r="B437" s="7" t="s">
        <v>469</v>
      </c>
      <c r="C437" s="7" t="s">
        <v>1689</v>
      </c>
      <c r="D437" s="7">
        <v>5</v>
      </c>
      <c r="E437" s="7" t="s">
        <v>2395</v>
      </c>
      <c r="F437" s="7" t="s">
        <v>2434</v>
      </c>
      <c r="G437" s="7">
        <v>615</v>
      </c>
      <c r="H437" s="7">
        <v>615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2435</v>
      </c>
      <c r="R437" s="18" t="s">
        <v>2435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</row>
    <row r="438" spans="1:26" ht="11.25" x14ac:dyDescent="0.15">
      <c r="A438" s="17">
        <f t="shared" si="6"/>
        <v>436</v>
      </c>
      <c r="B438" s="7" t="s">
        <v>250</v>
      </c>
      <c r="C438" s="7" t="s">
        <v>1456</v>
      </c>
      <c r="D438" s="7">
        <v>7</v>
      </c>
      <c r="E438" s="7" t="s">
        <v>2396</v>
      </c>
      <c r="F438" s="7" t="s">
        <v>2434</v>
      </c>
      <c r="G438" s="7">
        <v>614</v>
      </c>
      <c r="H438" s="7">
        <v>594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2435</v>
      </c>
      <c r="R438" s="18" t="s">
        <v>2435</v>
      </c>
      <c r="S438" s="7">
        <v>0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0</v>
      </c>
    </row>
    <row r="439" spans="1:26" ht="11.25" x14ac:dyDescent="0.15">
      <c r="A439" s="17">
        <f t="shared" si="6"/>
        <v>437</v>
      </c>
      <c r="B439" s="7" t="s">
        <v>1147</v>
      </c>
      <c r="C439" s="7" t="s">
        <v>2340</v>
      </c>
      <c r="D439" s="7">
        <v>5</v>
      </c>
      <c r="E439" s="7" t="s">
        <v>2395</v>
      </c>
      <c r="F439" s="7" t="s">
        <v>2434</v>
      </c>
      <c r="G439" s="7">
        <v>612</v>
      </c>
      <c r="H439" s="7">
        <v>612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18" t="s">
        <v>2435</v>
      </c>
      <c r="R439" s="18" t="s">
        <v>2435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</row>
    <row r="440" spans="1:26" ht="11.25" x14ac:dyDescent="0.15">
      <c r="A440" s="17">
        <f t="shared" si="6"/>
        <v>438</v>
      </c>
      <c r="B440" s="7" t="s">
        <v>1112</v>
      </c>
      <c r="C440" s="7" t="s">
        <v>2318</v>
      </c>
      <c r="D440" s="7">
        <v>5</v>
      </c>
      <c r="E440" s="7" t="s">
        <v>2395</v>
      </c>
      <c r="F440" s="7" t="s">
        <v>2434</v>
      </c>
      <c r="G440" s="7">
        <v>612</v>
      </c>
      <c r="H440" s="7">
        <v>607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18" t="s">
        <v>2435</v>
      </c>
      <c r="R440" s="18" t="s">
        <v>2435</v>
      </c>
      <c r="S440" s="7">
        <v>5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</row>
    <row r="441" spans="1:26" ht="11.25" x14ac:dyDescent="0.15">
      <c r="A441" s="17">
        <f t="shared" si="6"/>
        <v>439</v>
      </c>
      <c r="B441" s="7" t="s">
        <v>447</v>
      </c>
      <c r="C441" s="7" t="s">
        <v>1667</v>
      </c>
      <c r="D441" s="7">
        <v>1</v>
      </c>
      <c r="E441" s="7" t="s">
        <v>2391</v>
      </c>
      <c r="F441" s="7" t="s">
        <v>2434</v>
      </c>
      <c r="G441" s="7">
        <v>610</v>
      </c>
      <c r="H441" s="7">
        <v>575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5</v>
      </c>
      <c r="Q441" s="18" t="s">
        <v>2435</v>
      </c>
      <c r="R441" s="18" t="s">
        <v>2435</v>
      </c>
      <c r="S441" s="7">
        <v>0</v>
      </c>
      <c r="T441" s="7">
        <v>0</v>
      </c>
      <c r="U441" s="7">
        <v>0</v>
      </c>
      <c r="V441" s="7">
        <v>10</v>
      </c>
      <c r="W441" s="7">
        <v>15</v>
      </c>
      <c r="X441" s="7">
        <v>0</v>
      </c>
      <c r="Y441" s="7">
        <v>0</v>
      </c>
      <c r="Z441" s="7">
        <v>0</v>
      </c>
    </row>
    <row r="442" spans="1:26" ht="11.25" x14ac:dyDescent="0.15">
      <c r="A442" s="17">
        <f t="shared" si="6"/>
        <v>440</v>
      </c>
      <c r="B442" s="7" t="s">
        <v>156</v>
      </c>
      <c r="C442" s="7" t="s">
        <v>1360</v>
      </c>
      <c r="D442" s="7">
        <v>6</v>
      </c>
      <c r="E442" s="7" t="s">
        <v>2392</v>
      </c>
      <c r="F442" s="7" t="s">
        <v>2434</v>
      </c>
      <c r="G442" s="7">
        <v>609</v>
      </c>
      <c r="H442" s="7">
        <v>604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8" t="s">
        <v>2435</v>
      </c>
      <c r="R442" s="18" t="s">
        <v>2435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</row>
    <row r="443" spans="1:26" ht="11.25" x14ac:dyDescent="0.15">
      <c r="A443" s="17">
        <f t="shared" si="6"/>
        <v>441</v>
      </c>
      <c r="B443" s="7" t="s">
        <v>1078</v>
      </c>
      <c r="C443" s="7" t="s">
        <v>2004</v>
      </c>
      <c r="D443" s="7">
        <v>6</v>
      </c>
      <c r="E443" s="7" t="s">
        <v>2392</v>
      </c>
      <c r="F443" s="7" t="s">
        <v>2434</v>
      </c>
      <c r="G443" s="7">
        <v>609</v>
      </c>
      <c r="H443" s="7">
        <v>589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2435</v>
      </c>
      <c r="R443" s="18" t="s">
        <v>2435</v>
      </c>
      <c r="S443" s="7">
        <v>0</v>
      </c>
      <c r="T443" s="7">
        <v>0</v>
      </c>
      <c r="U443" s="7">
        <v>0</v>
      </c>
      <c r="V443" s="7">
        <v>0</v>
      </c>
      <c r="W443" s="7">
        <v>15</v>
      </c>
      <c r="X443" s="7">
        <v>0</v>
      </c>
      <c r="Y443" s="7">
        <v>0</v>
      </c>
      <c r="Z443" s="7">
        <v>0</v>
      </c>
    </row>
    <row r="444" spans="1:26" ht="11.25" x14ac:dyDescent="0.15">
      <c r="A444" s="17">
        <f t="shared" si="6"/>
        <v>442</v>
      </c>
      <c r="B444" s="7" t="s">
        <v>912</v>
      </c>
      <c r="C444" s="7" t="s">
        <v>2179</v>
      </c>
      <c r="D444" s="7">
        <v>5</v>
      </c>
      <c r="E444" s="7" t="s">
        <v>2395</v>
      </c>
      <c r="F444" s="7" t="s">
        <v>2434</v>
      </c>
      <c r="G444" s="7">
        <v>609</v>
      </c>
      <c r="H444" s="7">
        <v>579</v>
      </c>
      <c r="I444" s="7">
        <v>0</v>
      </c>
      <c r="J444" s="7">
        <v>5</v>
      </c>
      <c r="K444" s="7">
        <v>0</v>
      </c>
      <c r="L444" s="7">
        <v>5</v>
      </c>
      <c r="M444" s="7">
        <v>0</v>
      </c>
      <c r="N444" s="7">
        <v>0</v>
      </c>
      <c r="O444" s="7">
        <v>0</v>
      </c>
      <c r="P444" s="7">
        <v>0</v>
      </c>
      <c r="Q444" s="18" t="s">
        <v>2435</v>
      </c>
      <c r="R444" s="18" t="s">
        <v>2435</v>
      </c>
      <c r="S444" s="7">
        <v>5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0</v>
      </c>
    </row>
    <row r="445" spans="1:26" ht="11.25" x14ac:dyDescent="0.15">
      <c r="A445" s="17">
        <f t="shared" si="6"/>
        <v>443</v>
      </c>
      <c r="B445" s="7" t="s">
        <v>1169</v>
      </c>
      <c r="C445" s="7" t="s">
        <v>2191</v>
      </c>
      <c r="D445" s="7">
        <v>5</v>
      </c>
      <c r="E445" s="7" t="s">
        <v>2395</v>
      </c>
      <c r="F445" s="7" t="s">
        <v>2434</v>
      </c>
      <c r="G445" s="7">
        <v>608</v>
      </c>
      <c r="H445" s="7">
        <v>608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2435</v>
      </c>
      <c r="R445" s="18" t="s">
        <v>2435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10</v>
      </c>
    </row>
    <row r="446" spans="1:26" ht="11.25" x14ac:dyDescent="0.15">
      <c r="A446" s="17">
        <f t="shared" si="6"/>
        <v>444</v>
      </c>
      <c r="B446" s="7" t="s">
        <v>904</v>
      </c>
      <c r="C446" s="7" t="s">
        <v>2171</v>
      </c>
      <c r="D446" s="7">
        <v>6</v>
      </c>
      <c r="E446" s="7" t="s">
        <v>2392</v>
      </c>
      <c r="F446" s="7" t="s">
        <v>2434</v>
      </c>
      <c r="G446" s="7">
        <v>606</v>
      </c>
      <c r="H446" s="7">
        <v>601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2435</v>
      </c>
      <c r="R446" s="18" t="s">
        <v>2435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4</v>
      </c>
    </row>
    <row r="447" spans="1:26" ht="11.25" x14ac:dyDescent="0.15">
      <c r="A447" s="17">
        <f t="shared" si="6"/>
        <v>445</v>
      </c>
      <c r="B447" s="7" t="s">
        <v>1015</v>
      </c>
      <c r="C447" s="7" t="s">
        <v>2381</v>
      </c>
      <c r="D447" s="7">
        <v>7</v>
      </c>
      <c r="E447" s="7" t="s">
        <v>2396</v>
      </c>
      <c r="F447" s="7" t="s">
        <v>2434</v>
      </c>
      <c r="G447" s="7">
        <v>606</v>
      </c>
      <c r="H447" s="7">
        <v>591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2435</v>
      </c>
      <c r="R447" s="18" t="s">
        <v>2435</v>
      </c>
      <c r="S447" s="7">
        <v>10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</row>
    <row r="448" spans="1:26" ht="11.25" x14ac:dyDescent="0.15">
      <c r="A448" s="17">
        <f t="shared" si="6"/>
        <v>446</v>
      </c>
      <c r="B448" s="7" t="s">
        <v>836</v>
      </c>
      <c r="C448" s="7" t="s">
        <v>2087</v>
      </c>
      <c r="D448" s="7">
        <v>6</v>
      </c>
      <c r="E448" s="7" t="s">
        <v>2392</v>
      </c>
      <c r="F448" s="7" t="s">
        <v>2434</v>
      </c>
      <c r="G448" s="7">
        <v>604</v>
      </c>
      <c r="H448" s="7">
        <v>604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2435</v>
      </c>
      <c r="R448" s="18" t="s">
        <v>2435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2</v>
      </c>
    </row>
    <row r="449" spans="1:26" ht="11.25" x14ac:dyDescent="0.15">
      <c r="A449" s="17">
        <f t="shared" si="6"/>
        <v>447</v>
      </c>
      <c r="B449" s="7" t="s">
        <v>1106</v>
      </c>
      <c r="C449" s="7" t="s">
        <v>2247</v>
      </c>
      <c r="D449" s="7">
        <v>1</v>
      </c>
      <c r="E449" s="7" t="s">
        <v>2391</v>
      </c>
      <c r="F449" s="7" t="s">
        <v>2434</v>
      </c>
      <c r="G449" s="7">
        <v>604</v>
      </c>
      <c r="H449" s="7">
        <v>599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2435</v>
      </c>
      <c r="R449" s="18" t="s">
        <v>2435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</row>
    <row r="450" spans="1:26" ht="11.25" x14ac:dyDescent="0.15">
      <c r="A450" s="17">
        <f t="shared" si="6"/>
        <v>448</v>
      </c>
      <c r="B450" s="7" t="s">
        <v>540</v>
      </c>
      <c r="C450" s="7" t="s">
        <v>1764</v>
      </c>
      <c r="D450" s="7">
        <v>1</v>
      </c>
      <c r="E450" s="7" t="s">
        <v>2391</v>
      </c>
      <c r="F450" s="7" t="s">
        <v>2434</v>
      </c>
      <c r="G450" s="7">
        <v>604</v>
      </c>
      <c r="H450" s="7">
        <v>594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2435</v>
      </c>
      <c r="R450" s="18" t="s">
        <v>2435</v>
      </c>
      <c r="S450" s="7">
        <v>0</v>
      </c>
      <c r="T450" s="7">
        <v>0</v>
      </c>
      <c r="U450" s="7">
        <v>0</v>
      </c>
      <c r="V450" s="7">
        <v>0</v>
      </c>
      <c r="W450" s="7">
        <v>5</v>
      </c>
      <c r="X450" s="7">
        <v>0</v>
      </c>
      <c r="Y450" s="7">
        <v>0</v>
      </c>
      <c r="Z450" s="7">
        <v>0</v>
      </c>
    </row>
    <row r="451" spans="1:26" ht="11.25" x14ac:dyDescent="0.15">
      <c r="A451" s="17">
        <f t="shared" si="6"/>
        <v>449</v>
      </c>
      <c r="B451" s="7" t="s">
        <v>1187</v>
      </c>
      <c r="C451" s="7" t="s">
        <v>2165</v>
      </c>
      <c r="D451" s="7">
        <v>6</v>
      </c>
      <c r="E451" s="7" t="s">
        <v>2392</v>
      </c>
      <c r="F451" s="7" t="s">
        <v>2434</v>
      </c>
      <c r="G451" s="7">
        <v>604</v>
      </c>
      <c r="H451" s="7">
        <v>584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2435</v>
      </c>
      <c r="R451" s="18" t="s">
        <v>2435</v>
      </c>
      <c r="S451" s="7">
        <v>0</v>
      </c>
      <c r="T451" s="7">
        <v>0</v>
      </c>
      <c r="U451" s="7">
        <v>0</v>
      </c>
      <c r="V451" s="7">
        <v>0</v>
      </c>
      <c r="W451" s="7">
        <v>15</v>
      </c>
      <c r="X451" s="7">
        <v>0</v>
      </c>
      <c r="Y451" s="7">
        <v>0</v>
      </c>
      <c r="Z451" s="7">
        <v>0</v>
      </c>
    </row>
    <row r="452" spans="1:26" ht="11.25" x14ac:dyDescent="0.15">
      <c r="A452" s="17">
        <f t="shared" ref="A452:A512" si="7">ROW()-2</f>
        <v>450</v>
      </c>
      <c r="B452" s="7" t="s">
        <v>1000</v>
      </c>
      <c r="C452" s="7" t="s">
        <v>2353</v>
      </c>
      <c r="D452" s="7">
        <v>6</v>
      </c>
      <c r="E452" s="7" t="s">
        <v>2392</v>
      </c>
      <c r="F452" s="7" t="s">
        <v>2434</v>
      </c>
      <c r="G452" s="7">
        <v>604</v>
      </c>
      <c r="H452" s="7">
        <v>584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2435</v>
      </c>
      <c r="R452" s="18" t="s">
        <v>2435</v>
      </c>
      <c r="S452" s="7">
        <v>0</v>
      </c>
      <c r="T452" s="7">
        <v>0</v>
      </c>
      <c r="U452" s="7">
        <v>0</v>
      </c>
      <c r="V452" s="7">
        <v>0</v>
      </c>
      <c r="W452" s="7">
        <v>15</v>
      </c>
      <c r="X452" s="7">
        <v>0</v>
      </c>
      <c r="Y452" s="7">
        <v>0</v>
      </c>
      <c r="Z452" s="7">
        <v>0</v>
      </c>
    </row>
    <row r="453" spans="1:26" ht="11.25" x14ac:dyDescent="0.15">
      <c r="A453" s="17">
        <f t="shared" si="7"/>
        <v>451</v>
      </c>
      <c r="B453" s="7" t="s">
        <v>882</v>
      </c>
      <c r="C453" s="7" t="s">
        <v>2145</v>
      </c>
      <c r="D453" s="7">
        <v>4</v>
      </c>
      <c r="E453" s="7" t="s">
        <v>2390</v>
      </c>
      <c r="F453" s="7" t="s">
        <v>2434</v>
      </c>
      <c r="G453" s="7">
        <v>602</v>
      </c>
      <c r="H453" s="7">
        <v>582</v>
      </c>
      <c r="I453" s="7">
        <v>0</v>
      </c>
      <c r="J453" s="7">
        <v>0</v>
      </c>
      <c r="K453" s="7">
        <v>0</v>
      </c>
      <c r="L453" s="7">
        <v>5</v>
      </c>
      <c r="M453" s="7">
        <v>0</v>
      </c>
      <c r="N453" s="7">
        <v>0</v>
      </c>
      <c r="O453" s="7">
        <v>0</v>
      </c>
      <c r="P453" s="7">
        <v>0</v>
      </c>
      <c r="Q453" s="18" t="s">
        <v>2435</v>
      </c>
      <c r="R453" s="18" t="s">
        <v>2435</v>
      </c>
      <c r="S453" s="7">
        <v>5</v>
      </c>
      <c r="T453" s="7">
        <v>0</v>
      </c>
      <c r="U453" s="7">
        <v>0</v>
      </c>
      <c r="V453" s="7">
        <v>10</v>
      </c>
      <c r="W453" s="7">
        <v>0</v>
      </c>
      <c r="X453" s="7">
        <v>0</v>
      </c>
      <c r="Y453" s="7">
        <v>0</v>
      </c>
      <c r="Z453" s="7">
        <v>0</v>
      </c>
    </row>
    <row r="454" spans="1:26" ht="11.25" x14ac:dyDescent="0.15">
      <c r="A454" s="17">
        <f t="shared" si="7"/>
        <v>452</v>
      </c>
      <c r="B454" s="7" t="s">
        <v>842</v>
      </c>
      <c r="C454" s="7" t="s">
        <v>2094</v>
      </c>
      <c r="D454" s="7">
        <v>5</v>
      </c>
      <c r="E454" s="7" t="s">
        <v>2395</v>
      </c>
      <c r="F454" s="7" t="s">
        <v>2434</v>
      </c>
      <c r="G454" s="7">
        <v>601</v>
      </c>
      <c r="H454" s="7">
        <v>596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2435</v>
      </c>
      <c r="R454" s="18" t="s">
        <v>2435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</row>
    <row r="455" spans="1:26" ht="11.25" x14ac:dyDescent="0.15">
      <c r="A455" s="17">
        <f t="shared" si="7"/>
        <v>453</v>
      </c>
      <c r="B455" s="7" t="s">
        <v>847</v>
      </c>
      <c r="C455" s="7" t="s">
        <v>2104</v>
      </c>
      <c r="D455" s="7">
        <v>4</v>
      </c>
      <c r="E455" s="7" t="s">
        <v>2390</v>
      </c>
      <c r="F455" s="7" t="s">
        <v>2434</v>
      </c>
      <c r="G455" s="7">
        <v>601</v>
      </c>
      <c r="H455" s="7">
        <v>586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2435</v>
      </c>
      <c r="R455" s="18" t="s">
        <v>2435</v>
      </c>
      <c r="S455" s="7">
        <v>0</v>
      </c>
      <c r="T455" s="7">
        <v>0</v>
      </c>
      <c r="U455" s="7">
        <v>0</v>
      </c>
      <c r="V455" s="7">
        <v>0</v>
      </c>
      <c r="W455" s="7">
        <v>15</v>
      </c>
      <c r="X455" s="7">
        <v>0</v>
      </c>
      <c r="Y455" s="7">
        <v>0</v>
      </c>
      <c r="Z455" s="7">
        <v>0</v>
      </c>
    </row>
    <row r="456" spans="1:26" ht="11.25" x14ac:dyDescent="0.15">
      <c r="A456" s="17">
        <f t="shared" si="7"/>
        <v>454</v>
      </c>
      <c r="B456" s="7" t="s">
        <v>725</v>
      </c>
      <c r="C456" s="7" t="s">
        <v>1960</v>
      </c>
      <c r="D456" s="7">
        <v>8</v>
      </c>
      <c r="E456" s="7" t="s">
        <v>2397</v>
      </c>
      <c r="F456" s="7" t="s">
        <v>2434</v>
      </c>
      <c r="G456" s="7">
        <v>599</v>
      </c>
      <c r="H456" s="7">
        <v>594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2435</v>
      </c>
      <c r="R456" s="18" t="s">
        <v>2435</v>
      </c>
      <c r="S456" s="7">
        <v>5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3</v>
      </c>
    </row>
    <row r="457" spans="1:26" ht="11.25" x14ac:dyDescent="0.15">
      <c r="A457" s="17">
        <f t="shared" si="7"/>
        <v>455</v>
      </c>
      <c r="B457" s="7" t="s">
        <v>421</v>
      </c>
      <c r="C457" s="7" t="s">
        <v>1639</v>
      </c>
      <c r="D457" s="7">
        <v>6</v>
      </c>
      <c r="E457" s="7" t="s">
        <v>2392</v>
      </c>
      <c r="F457" s="7" t="s">
        <v>2434</v>
      </c>
      <c r="G457" s="7">
        <v>598</v>
      </c>
      <c r="H457" s="7">
        <v>573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2435</v>
      </c>
      <c r="R457" s="18" t="s">
        <v>2435</v>
      </c>
      <c r="S457" s="7">
        <v>5</v>
      </c>
      <c r="T457" s="7">
        <v>0</v>
      </c>
      <c r="U457" s="7">
        <v>0</v>
      </c>
      <c r="V457" s="7">
        <v>0</v>
      </c>
      <c r="W457" s="7">
        <v>15</v>
      </c>
      <c r="X457" s="7">
        <v>0</v>
      </c>
      <c r="Y457" s="7">
        <v>0</v>
      </c>
      <c r="Z457" s="7">
        <v>0</v>
      </c>
    </row>
    <row r="458" spans="1:26" ht="11.25" x14ac:dyDescent="0.15">
      <c r="A458" s="17">
        <f t="shared" si="7"/>
        <v>456</v>
      </c>
      <c r="B458" s="7" t="s">
        <v>854</v>
      </c>
      <c r="C458" s="7" t="s">
        <v>2111</v>
      </c>
      <c r="D458" s="7">
        <v>7</v>
      </c>
      <c r="E458" s="7" t="s">
        <v>2396</v>
      </c>
      <c r="F458" s="7" t="s">
        <v>2434</v>
      </c>
      <c r="G458" s="7">
        <v>598</v>
      </c>
      <c r="H458" s="7">
        <v>573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2435</v>
      </c>
      <c r="R458" s="18" t="s">
        <v>2435</v>
      </c>
      <c r="S458" s="7">
        <v>10</v>
      </c>
      <c r="T458" s="7">
        <v>0</v>
      </c>
      <c r="U458" s="7">
        <v>0</v>
      </c>
      <c r="V458" s="7">
        <v>0</v>
      </c>
      <c r="W458" s="7">
        <v>15</v>
      </c>
      <c r="X458" s="7">
        <v>0</v>
      </c>
      <c r="Y458" s="7">
        <v>0</v>
      </c>
      <c r="Z458" s="7">
        <v>0</v>
      </c>
    </row>
    <row r="459" spans="1:26" ht="11.25" x14ac:dyDescent="0.15">
      <c r="A459" s="17">
        <f t="shared" si="7"/>
        <v>457</v>
      </c>
      <c r="B459" s="7" t="s">
        <v>480</v>
      </c>
      <c r="C459" s="7" t="s">
        <v>1700</v>
      </c>
      <c r="D459" s="7">
        <v>5</v>
      </c>
      <c r="E459" s="7" t="s">
        <v>2395</v>
      </c>
      <c r="F459" s="7" t="s">
        <v>2434</v>
      </c>
      <c r="G459" s="7">
        <v>597</v>
      </c>
      <c r="H459" s="7">
        <v>597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2435</v>
      </c>
      <c r="R459" s="18" t="s">
        <v>2435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</row>
    <row r="460" spans="1:26" ht="11.25" x14ac:dyDescent="0.15">
      <c r="A460" s="17">
        <f t="shared" si="7"/>
        <v>458</v>
      </c>
      <c r="B460" s="7" t="s">
        <v>902</v>
      </c>
      <c r="C460" s="7" t="s">
        <v>2167</v>
      </c>
      <c r="D460" s="7">
        <v>6</v>
      </c>
      <c r="E460" s="7" t="s">
        <v>2392</v>
      </c>
      <c r="F460" s="7" t="s">
        <v>2434</v>
      </c>
      <c r="G460" s="7">
        <v>596</v>
      </c>
      <c r="H460" s="7">
        <v>596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2435</v>
      </c>
      <c r="R460" s="18" t="s">
        <v>2435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</row>
    <row r="461" spans="1:26" ht="11.25" x14ac:dyDescent="0.15">
      <c r="A461" s="17">
        <f t="shared" si="7"/>
        <v>459</v>
      </c>
      <c r="B461" s="7" t="s">
        <v>346</v>
      </c>
      <c r="C461" s="7" t="s">
        <v>1559</v>
      </c>
      <c r="D461" s="7">
        <v>8</v>
      </c>
      <c r="E461" s="7" t="s">
        <v>2397</v>
      </c>
      <c r="F461" s="7" t="s">
        <v>2434</v>
      </c>
      <c r="G461" s="7">
        <v>596</v>
      </c>
      <c r="H461" s="7">
        <v>591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2435</v>
      </c>
      <c r="R461" s="18" t="s">
        <v>2435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</row>
    <row r="462" spans="1:26" ht="11.25" x14ac:dyDescent="0.15">
      <c r="A462" s="17">
        <f t="shared" si="7"/>
        <v>460</v>
      </c>
      <c r="B462" s="7" t="s">
        <v>907</v>
      </c>
      <c r="C462" s="7" t="s">
        <v>2174</v>
      </c>
      <c r="D462" s="7">
        <v>8</v>
      </c>
      <c r="E462" s="7" t="s">
        <v>2397</v>
      </c>
      <c r="F462" s="7" t="s">
        <v>2434</v>
      </c>
      <c r="G462" s="7">
        <v>596</v>
      </c>
      <c r="H462" s="7">
        <v>591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2435</v>
      </c>
      <c r="R462" s="18" t="s">
        <v>2435</v>
      </c>
      <c r="S462" s="7">
        <v>5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</row>
    <row r="463" spans="1:26" ht="11.25" x14ac:dyDescent="0.15">
      <c r="A463" s="17">
        <f t="shared" si="7"/>
        <v>461</v>
      </c>
      <c r="B463" s="7" t="s">
        <v>860</v>
      </c>
      <c r="C463" s="7" t="s">
        <v>2118</v>
      </c>
      <c r="D463" s="7">
        <v>8</v>
      </c>
      <c r="E463" s="7" t="s">
        <v>2397</v>
      </c>
      <c r="F463" s="7" t="s">
        <v>2434</v>
      </c>
      <c r="G463" s="7">
        <v>595</v>
      </c>
      <c r="H463" s="7">
        <v>585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2435</v>
      </c>
      <c r="R463" s="18" t="s">
        <v>2435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10</v>
      </c>
      <c r="Y463" s="7">
        <v>0</v>
      </c>
      <c r="Z463" s="7">
        <v>0</v>
      </c>
    </row>
    <row r="464" spans="1:26" ht="11.25" x14ac:dyDescent="0.15">
      <c r="A464" s="17">
        <f t="shared" si="7"/>
        <v>462</v>
      </c>
      <c r="B464" s="7" t="s">
        <v>1143</v>
      </c>
      <c r="C464" s="7" t="s">
        <v>2384</v>
      </c>
      <c r="D464" s="7">
        <v>7</v>
      </c>
      <c r="E464" s="7" t="s">
        <v>2396</v>
      </c>
      <c r="F464" s="7" t="s">
        <v>2434</v>
      </c>
      <c r="G464" s="7">
        <v>595</v>
      </c>
      <c r="H464" s="7">
        <v>570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2435</v>
      </c>
      <c r="R464" s="18" t="s">
        <v>2435</v>
      </c>
      <c r="S464" s="7">
        <v>5</v>
      </c>
      <c r="T464" s="7">
        <v>0</v>
      </c>
      <c r="U464" s="7">
        <v>0</v>
      </c>
      <c r="V464" s="7">
        <v>0</v>
      </c>
      <c r="W464" s="7">
        <v>15</v>
      </c>
      <c r="X464" s="7">
        <v>0</v>
      </c>
      <c r="Y464" s="7">
        <v>0</v>
      </c>
      <c r="Z464" s="7">
        <v>0</v>
      </c>
    </row>
    <row r="465" spans="1:26" ht="11.25" x14ac:dyDescent="0.15">
      <c r="A465" s="17">
        <f t="shared" si="7"/>
        <v>463</v>
      </c>
      <c r="B465" s="7" t="s">
        <v>385</v>
      </c>
      <c r="C465" s="7" t="s">
        <v>1601</v>
      </c>
      <c r="D465" s="7">
        <v>5</v>
      </c>
      <c r="E465" s="7" t="s">
        <v>2395</v>
      </c>
      <c r="F465" s="7" t="s">
        <v>2434</v>
      </c>
      <c r="G465" s="7">
        <v>594</v>
      </c>
      <c r="H465" s="7">
        <v>589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2435</v>
      </c>
      <c r="R465" s="18" t="s">
        <v>2435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</row>
    <row r="466" spans="1:26" ht="11.25" x14ac:dyDescent="0.15">
      <c r="A466" s="17">
        <f t="shared" si="7"/>
        <v>464</v>
      </c>
      <c r="B466" s="7" t="s">
        <v>926</v>
      </c>
      <c r="C466" s="7" t="s">
        <v>2197</v>
      </c>
      <c r="D466" s="7">
        <v>6</v>
      </c>
      <c r="E466" s="7" t="s">
        <v>2392</v>
      </c>
      <c r="F466" s="7" t="s">
        <v>2434</v>
      </c>
      <c r="G466" s="7">
        <v>594</v>
      </c>
      <c r="H466" s="7">
        <v>574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2435</v>
      </c>
      <c r="R466" s="18" t="s">
        <v>2435</v>
      </c>
      <c r="S466" s="7">
        <v>0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0</v>
      </c>
    </row>
    <row r="467" spans="1:26" ht="11.25" x14ac:dyDescent="0.15">
      <c r="A467" s="17">
        <f t="shared" si="7"/>
        <v>465</v>
      </c>
      <c r="B467" s="7" t="s">
        <v>1017</v>
      </c>
      <c r="C467" s="7" t="s">
        <v>2383</v>
      </c>
      <c r="D467" s="7">
        <v>7</v>
      </c>
      <c r="E467" s="7" t="s">
        <v>2396</v>
      </c>
      <c r="F467" s="7" t="s">
        <v>2434</v>
      </c>
      <c r="G467" s="7">
        <v>591</v>
      </c>
      <c r="H467" s="7">
        <v>586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2435</v>
      </c>
      <c r="R467" s="18" t="s">
        <v>2435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</row>
    <row r="468" spans="1:26" ht="11.25" x14ac:dyDescent="0.15">
      <c r="A468" s="17">
        <f t="shared" si="7"/>
        <v>466</v>
      </c>
      <c r="B468" s="7" t="s">
        <v>407</v>
      </c>
      <c r="C468" s="7" t="s">
        <v>1625</v>
      </c>
      <c r="D468" s="7">
        <v>1</v>
      </c>
      <c r="E468" s="7" t="s">
        <v>2391</v>
      </c>
      <c r="F468" s="7" t="s">
        <v>2434</v>
      </c>
      <c r="G468" s="7">
        <v>590</v>
      </c>
      <c r="H468" s="7">
        <v>570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2435</v>
      </c>
      <c r="R468" s="18" t="s">
        <v>2435</v>
      </c>
      <c r="S468" s="7">
        <v>0</v>
      </c>
      <c r="T468" s="7">
        <v>0</v>
      </c>
      <c r="U468" s="7">
        <v>0</v>
      </c>
      <c r="V468" s="7">
        <v>0</v>
      </c>
      <c r="W468" s="7">
        <v>15</v>
      </c>
      <c r="X468" s="7">
        <v>0</v>
      </c>
      <c r="Y468" s="7">
        <v>0</v>
      </c>
      <c r="Z468" s="7">
        <v>0</v>
      </c>
    </row>
    <row r="469" spans="1:26" ht="11.25" x14ac:dyDescent="0.15">
      <c r="A469" s="17">
        <f t="shared" si="7"/>
        <v>467</v>
      </c>
      <c r="B469" s="7" t="s">
        <v>968</v>
      </c>
      <c r="C469" s="7" t="s">
        <v>2283</v>
      </c>
      <c r="D469" s="7">
        <v>4</v>
      </c>
      <c r="E469" s="7" t="s">
        <v>2390</v>
      </c>
      <c r="F469" s="7" t="s">
        <v>2434</v>
      </c>
      <c r="G469" s="7">
        <v>589</v>
      </c>
      <c r="H469" s="7">
        <v>569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2435</v>
      </c>
      <c r="R469" s="18" t="s">
        <v>2435</v>
      </c>
      <c r="S469" s="7">
        <v>0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0</v>
      </c>
    </row>
    <row r="470" spans="1:26" ht="11.25" x14ac:dyDescent="0.15">
      <c r="A470" s="17">
        <f t="shared" si="7"/>
        <v>468</v>
      </c>
      <c r="B470" s="7" t="s">
        <v>958</v>
      </c>
      <c r="C470" s="7" t="s">
        <v>2254</v>
      </c>
      <c r="D470" s="7">
        <v>1</v>
      </c>
      <c r="E470" s="7" t="s">
        <v>2391</v>
      </c>
      <c r="F470" s="7" t="s">
        <v>2434</v>
      </c>
      <c r="G470" s="7">
        <v>587</v>
      </c>
      <c r="H470" s="7">
        <v>567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2435</v>
      </c>
      <c r="R470" s="18" t="s">
        <v>2435</v>
      </c>
      <c r="S470" s="7">
        <v>5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0</v>
      </c>
    </row>
    <row r="471" spans="1:26" ht="11.25" x14ac:dyDescent="0.15">
      <c r="A471" s="17">
        <f t="shared" si="7"/>
        <v>469</v>
      </c>
      <c r="B471" s="7" t="s">
        <v>911</v>
      </c>
      <c r="C471" s="7" t="s">
        <v>2178</v>
      </c>
      <c r="D471" s="7">
        <v>4</v>
      </c>
      <c r="E471" s="7" t="s">
        <v>2390</v>
      </c>
      <c r="F471" s="7" t="s">
        <v>2434</v>
      </c>
      <c r="G471" s="7">
        <v>585</v>
      </c>
      <c r="H471" s="7">
        <v>565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2435</v>
      </c>
      <c r="R471" s="18" t="s">
        <v>2435</v>
      </c>
      <c r="S471" s="7">
        <v>0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0</v>
      </c>
    </row>
    <row r="472" spans="1:26" ht="11.25" x14ac:dyDescent="0.15">
      <c r="A472" s="17">
        <f t="shared" si="7"/>
        <v>470</v>
      </c>
      <c r="B472" s="7" t="s">
        <v>767</v>
      </c>
      <c r="C472" s="7" t="s">
        <v>2007</v>
      </c>
      <c r="D472" s="7">
        <v>5</v>
      </c>
      <c r="E472" s="7" t="s">
        <v>2395</v>
      </c>
      <c r="F472" s="7" t="s">
        <v>2434</v>
      </c>
      <c r="G472" s="7">
        <v>583</v>
      </c>
      <c r="H472" s="7">
        <v>578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2435</v>
      </c>
      <c r="R472" s="18" t="s">
        <v>2435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</row>
    <row r="473" spans="1:26" ht="11.25" x14ac:dyDescent="0.15">
      <c r="A473" s="17">
        <f t="shared" si="7"/>
        <v>471</v>
      </c>
      <c r="B473" s="7" t="s">
        <v>1064</v>
      </c>
      <c r="C473" s="7" t="s">
        <v>2193</v>
      </c>
      <c r="D473" s="7">
        <v>5</v>
      </c>
      <c r="E473" s="7" t="s">
        <v>2395</v>
      </c>
      <c r="F473" s="7" t="s">
        <v>2434</v>
      </c>
      <c r="G473" s="7">
        <v>582</v>
      </c>
      <c r="H473" s="7">
        <v>582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2435</v>
      </c>
      <c r="R473" s="18" t="s">
        <v>2435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</row>
    <row r="474" spans="1:26" ht="11.25" x14ac:dyDescent="0.15">
      <c r="A474" s="17">
        <f t="shared" si="7"/>
        <v>472</v>
      </c>
      <c r="B474" s="7" t="s">
        <v>1010</v>
      </c>
      <c r="C474" s="7" t="s">
        <v>2366</v>
      </c>
      <c r="D474" s="7">
        <v>6</v>
      </c>
      <c r="E474" s="7" t="s">
        <v>2392</v>
      </c>
      <c r="F474" s="7" t="s">
        <v>2434</v>
      </c>
      <c r="G474" s="7">
        <v>579</v>
      </c>
      <c r="H474" s="7">
        <v>569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2435</v>
      </c>
      <c r="R474" s="18" t="s">
        <v>2435</v>
      </c>
      <c r="S474" s="7">
        <v>5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</row>
    <row r="475" spans="1:26" ht="11.25" x14ac:dyDescent="0.15">
      <c r="A475" s="17">
        <f t="shared" si="7"/>
        <v>473</v>
      </c>
      <c r="B475" s="7" t="s">
        <v>781</v>
      </c>
      <c r="C475" s="7" t="s">
        <v>2023</v>
      </c>
      <c r="D475" s="7">
        <v>6</v>
      </c>
      <c r="E475" s="7" t="s">
        <v>2392</v>
      </c>
      <c r="F475" s="7" t="s">
        <v>2434</v>
      </c>
      <c r="G475" s="7">
        <v>576</v>
      </c>
      <c r="H475" s="7">
        <v>566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2435</v>
      </c>
      <c r="R475" s="18" t="s">
        <v>2435</v>
      </c>
      <c r="S475" s="7">
        <v>5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</row>
    <row r="476" spans="1:26" ht="11.25" x14ac:dyDescent="0.15">
      <c r="A476" s="17">
        <f t="shared" si="7"/>
        <v>474</v>
      </c>
      <c r="B476" s="7" t="s">
        <v>783</v>
      </c>
      <c r="C476" s="7" t="s">
        <v>2026</v>
      </c>
      <c r="D476" s="7">
        <v>4</v>
      </c>
      <c r="E476" s="7" t="s">
        <v>2390</v>
      </c>
      <c r="F476" s="7" t="s">
        <v>2434</v>
      </c>
      <c r="G476" s="7">
        <v>574</v>
      </c>
      <c r="H476" s="7">
        <v>559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2435</v>
      </c>
      <c r="R476" s="18" t="s">
        <v>2435</v>
      </c>
      <c r="S476" s="7">
        <v>5</v>
      </c>
      <c r="T476" s="7">
        <v>0</v>
      </c>
      <c r="U476" s="7">
        <v>0</v>
      </c>
      <c r="V476" s="7">
        <v>10</v>
      </c>
      <c r="W476" s="7">
        <v>0</v>
      </c>
      <c r="X476" s="7">
        <v>0</v>
      </c>
      <c r="Y476" s="7">
        <v>0</v>
      </c>
      <c r="Z476" s="7">
        <v>0</v>
      </c>
    </row>
    <row r="477" spans="1:26" ht="11.25" x14ac:dyDescent="0.15">
      <c r="A477" s="17">
        <f t="shared" si="7"/>
        <v>475</v>
      </c>
      <c r="B477" s="7" t="s">
        <v>1019</v>
      </c>
      <c r="C477" s="7" t="s">
        <v>2388</v>
      </c>
      <c r="D477" s="7">
        <v>8</v>
      </c>
      <c r="E477" s="7" t="s">
        <v>2397</v>
      </c>
      <c r="F477" s="7" t="s">
        <v>2434</v>
      </c>
      <c r="G477" s="7">
        <v>573</v>
      </c>
      <c r="H477" s="7">
        <v>573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2435</v>
      </c>
      <c r="R477" s="18" t="s">
        <v>2435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</row>
    <row r="478" spans="1:26" ht="11.25" x14ac:dyDescent="0.15">
      <c r="A478" s="17">
        <f t="shared" si="7"/>
        <v>476</v>
      </c>
      <c r="B478" s="7" t="s">
        <v>1114</v>
      </c>
      <c r="C478" s="7" t="s">
        <v>2331</v>
      </c>
      <c r="D478" s="7">
        <v>5</v>
      </c>
      <c r="E478" s="7" t="s">
        <v>2395</v>
      </c>
      <c r="F478" s="7" t="s">
        <v>2434</v>
      </c>
      <c r="G478" s="7">
        <v>572</v>
      </c>
      <c r="H478" s="7">
        <v>562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2435</v>
      </c>
      <c r="R478" s="18" t="s">
        <v>2435</v>
      </c>
      <c r="S478" s="7">
        <v>5</v>
      </c>
      <c r="T478" s="7">
        <v>0</v>
      </c>
      <c r="U478" s="7">
        <v>0</v>
      </c>
      <c r="V478" s="7">
        <v>0</v>
      </c>
      <c r="W478" s="7">
        <v>5</v>
      </c>
      <c r="X478" s="7">
        <v>0</v>
      </c>
      <c r="Y478" s="7">
        <v>0</v>
      </c>
      <c r="Z478" s="7">
        <v>0</v>
      </c>
    </row>
    <row r="479" spans="1:26" ht="11.25" x14ac:dyDescent="0.15">
      <c r="A479" s="17">
        <f t="shared" si="7"/>
        <v>477</v>
      </c>
      <c r="B479" s="7" t="s">
        <v>770</v>
      </c>
      <c r="C479" s="7" t="s">
        <v>2012</v>
      </c>
      <c r="D479" s="7">
        <v>1</v>
      </c>
      <c r="E479" s="7" t="s">
        <v>2391</v>
      </c>
      <c r="F479" s="7" t="s">
        <v>2434</v>
      </c>
      <c r="G479" s="7">
        <v>572</v>
      </c>
      <c r="H479" s="7">
        <v>557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2435</v>
      </c>
      <c r="R479" s="18" t="s">
        <v>2435</v>
      </c>
      <c r="S479" s="7">
        <v>0</v>
      </c>
      <c r="T479" s="7">
        <v>0</v>
      </c>
      <c r="U479" s="7">
        <v>0</v>
      </c>
      <c r="V479" s="7">
        <v>0</v>
      </c>
      <c r="W479" s="7">
        <v>15</v>
      </c>
      <c r="X479" s="7">
        <v>0</v>
      </c>
      <c r="Y479" s="7">
        <v>0</v>
      </c>
      <c r="Z479" s="7">
        <v>0</v>
      </c>
    </row>
    <row r="480" spans="1:26" ht="11.25" x14ac:dyDescent="0.15">
      <c r="A480" s="17">
        <f t="shared" si="7"/>
        <v>478</v>
      </c>
      <c r="B480" s="7" t="s">
        <v>899</v>
      </c>
      <c r="C480" s="7" t="s">
        <v>2164</v>
      </c>
      <c r="D480" s="7">
        <v>5</v>
      </c>
      <c r="E480" s="7" t="s">
        <v>2395</v>
      </c>
      <c r="F480" s="7" t="s">
        <v>2434</v>
      </c>
      <c r="G480" s="7">
        <v>571</v>
      </c>
      <c r="H480" s="7">
        <v>566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2435</v>
      </c>
      <c r="R480" s="18" t="s">
        <v>2435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</row>
    <row r="481" spans="1:26" ht="11.25" x14ac:dyDescent="0.15">
      <c r="A481" s="17">
        <f t="shared" si="7"/>
        <v>479</v>
      </c>
      <c r="B481" s="7" t="s">
        <v>267</v>
      </c>
      <c r="C481" s="7" t="s">
        <v>1474</v>
      </c>
      <c r="D481" s="7">
        <v>6</v>
      </c>
      <c r="E481" s="7" t="s">
        <v>2392</v>
      </c>
      <c r="F481" s="7" t="s">
        <v>2434</v>
      </c>
      <c r="G481" s="7">
        <v>570</v>
      </c>
      <c r="H481" s="7">
        <v>570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2435</v>
      </c>
      <c r="R481" s="18" t="s">
        <v>2435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2</v>
      </c>
    </row>
    <row r="482" spans="1:26" ht="11.25" x14ac:dyDescent="0.15">
      <c r="A482" s="17">
        <f t="shared" si="7"/>
        <v>480</v>
      </c>
      <c r="B482" s="7" t="s">
        <v>44</v>
      </c>
      <c r="C482" s="7" t="s">
        <v>1247</v>
      </c>
      <c r="D482" s="7">
        <v>7</v>
      </c>
      <c r="E482" s="7" t="s">
        <v>2396</v>
      </c>
      <c r="F482" s="7" t="s">
        <v>2434</v>
      </c>
      <c r="G482" s="7">
        <v>568</v>
      </c>
      <c r="H482" s="7">
        <v>563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2435</v>
      </c>
      <c r="R482" s="18" t="s">
        <v>2435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</row>
    <row r="483" spans="1:26" ht="11.25" x14ac:dyDescent="0.15">
      <c r="A483" s="17">
        <f t="shared" si="7"/>
        <v>481</v>
      </c>
      <c r="B483" s="7" t="s">
        <v>1146</v>
      </c>
      <c r="C483" s="7" t="s">
        <v>2371</v>
      </c>
      <c r="D483" s="7">
        <v>6</v>
      </c>
      <c r="E483" s="7" t="s">
        <v>2392</v>
      </c>
      <c r="F483" s="7" t="s">
        <v>2434</v>
      </c>
      <c r="G483" s="7">
        <v>568</v>
      </c>
      <c r="H483" s="7">
        <v>563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2435</v>
      </c>
      <c r="R483" s="18" t="s">
        <v>2435</v>
      </c>
      <c r="S483" s="7">
        <v>5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</row>
    <row r="484" spans="1:26" ht="11.25" x14ac:dyDescent="0.15">
      <c r="A484" s="17">
        <f t="shared" si="7"/>
        <v>482</v>
      </c>
      <c r="B484" s="34" t="s">
        <v>3673</v>
      </c>
      <c r="C484" s="34" t="s">
        <v>3692</v>
      </c>
      <c r="D484" s="34">
        <v>1</v>
      </c>
      <c r="E484" s="34" t="s">
        <v>3693</v>
      </c>
      <c r="F484" s="34" t="s">
        <v>2434</v>
      </c>
      <c r="G484" s="34">
        <v>567</v>
      </c>
      <c r="H484" s="34">
        <v>537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18" t="s">
        <v>2435</v>
      </c>
      <c r="R484" s="18" t="s">
        <v>2435</v>
      </c>
      <c r="S484" s="34">
        <v>5</v>
      </c>
      <c r="T484" s="34">
        <v>0</v>
      </c>
      <c r="U484" s="34">
        <v>0</v>
      </c>
      <c r="V484" s="34">
        <v>10</v>
      </c>
      <c r="W484" s="34">
        <v>15</v>
      </c>
      <c r="X484" s="34">
        <v>0</v>
      </c>
      <c r="Y484" s="34">
        <v>0</v>
      </c>
      <c r="Z484" s="34">
        <v>0</v>
      </c>
    </row>
    <row r="485" spans="1:26" ht="11.25" x14ac:dyDescent="0.15">
      <c r="A485" s="17">
        <f t="shared" si="7"/>
        <v>483</v>
      </c>
      <c r="B485" s="7" t="s">
        <v>999</v>
      </c>
      <c r="C485" s="7" t="s">
        <v>2352</v>
      </c>
      <c r="D485" s="7">
        <v>6</v>
      </c>
      <c r="E485" s="7" t="s">
        <v>2392</v>
      </c>
      <c r="F485" s="7" t="s">
        <v>2434</v>
      </c>
      <c r="G485" s="7">
        <v>563</v>
      </c>
      <c r="H485" s="7">
        <v>558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2435</v>
      </c>
      <c r="R485" s="18" t="s">
        <v>2435</v>
      </c>
      <c r="S485" s="7">
        <v>5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</row>
    <row r="486" spans="1:26" ht="11.25" x14ac:dyDescent="0.15">
      <c r="A486" s="17">
        <f t="shared" si="7"/>
        <v>484</v>
      </c>
      <c r="B486" s="7" t="s">
        <v>1005</v>
      </c>
      <c r="C486" s="7" t="s">
        <v>2361</v>
      </c>
      <c r="D486" s="7">
        <v>6</v>
      </c>
      <c r="E486" s="7" t="s">
        <v>2392</v>
      </c>
      <c r="F486" s="7" t="s">
        <v>2434</v>
      </c>
      <c r="G486" s="7">
        <v>563</v>
      </c>
      <c r="H486" s="7">
        <v>558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2435</v>
      </c>
      <c r="R486" s="18" t="s">
        <v>2435</v>
      </c>
      <c r="S486" s="7">
        <v>5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</row>
    <row r="487" spans="1:26" ht="11.25" x14ac:dyDescent="0.15">
      <c r="A487" s="17">
        <f t="shared" si="7"/>
        <v>485</v>
      </c>
      <c r="B487" s="7" t="s">
        <v>822</v>
      </c>
      <c r="C487" s="7" t="s">
        <v>2071</v>
      </c>
      <c r="D487" s="7">
        <v>5</v>
      </c>
      <c r="E487" s="7" t="s">
        <v>2395</v>
      </c>
      <c r="F487" s="7" t="s">
        <v>2434</v>
      </c>
      <c r="G487" s="7">
        <v>558</v>
      </c>
      <c r="H487" s="7">
        <v>548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2435</v>
      </c>
      <c r="R487" s="18" t="s">
        <v>2435</v>
      </c>
      <c r="S487" s="7">
        <v>5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</row>
    <row r="488" spans="1:26" ht="11.25" x14ac:dyDescent="0.15">
      <c r="A488" s="17">
        <f t="shared" si="7"/>
        <v>486</v>
      </c>
      <c r="B488" s="7" t="s">
        <v>1191</v>
      </c>
      <c r="C488" s="7" t="s">
        <v>2128</v>
      </c>
      <c r="D488" s="7">
        <v>5</v>
      </c>
      <c r="E488" s="7" t="s">
        <v>2395</v>
      </c>
      <c r="F488" s="7" t="s">
        <v>2434</v>
      </c>
      <c r="G488" s="7">
        <v>556</v>
      </c>
      <c r="H488" s="7">
        <v>536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2435</v>
      </c>
      <c r="R488" s="18" t="s">
        <v>2435</v>
      </c>
      <c r="S488" s="7">
        <v>0</v>
      </c>
      <c r="T488" s="7">
        <v>0</v>
      </c>
      <c r="U488" s="7">
        <v>0</v>
      </c>
      <c r="V488" s="7">
        <v>0</v>
      </c>
      <c r="W488" s="7">
        <v>15</v>
      </c>
      <c r="X488" s="7">
        <v>0</v>
      </c>
      <c r="Y488" s="7">
        <v>0</v>
      </c>
      <c r="Z488" s="7">
        <v>0</v>
      </c>
    </row>
    <row r="489" spans="1:26" ht="11.25" x14ac:dyDescent="0.15">
      <c r="A489" s="17">
        <f t="shared" si="7"/>
        <v>487</v>
      </c>
      <c r="B489" s="7" t="s">
        <v>875</v>
      </c>
      <c r="C489" s="7" t="s">
        <v>2136</v>
      </c>
      <c r="D489" s="7">
        <v>5</v>
      </c>
      <c r="E489" s="7" t="s">
        <v>2395</v>
      </c>
      <c r="F489" s="7" t="s">
        <v>2434</v>
      </c>
      <c r="G489" s="7">
        <v>554</v>
      </c>
      <c r="H489" s="7">
        <v>554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2435</v>
      </c>
      <c r="R489" s="18" t="s">
        <v>2435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</row>
    <row r="490" spans="1:26" ht="11.25" x14ac:dyDescent="0.15">
      <c r="A490" s="17">
        <f t="shared" si="7"/>
        <v>488</v>
      </c>
      <c r="B490" s="7" t="s">
        <v>966</v>
      </c>
      <c r="C490" s="7" t="s">
        <v>2267</v>
      </c>
      <c r="D490" s="7">
        <v>2</v>
      </c>
      <c r="E490" s="7" t="s">
        <v>2393</v>
      </c>
      <c r="F490" s="7" t="s">
        <v>2434</v>
      </c>
      <c r="G490" s="7">
        <v>552</v>
      </c>
      <c r="H490" s="7">
        <v>542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18" t="s">
        <v>2435</v>
      </c>
      <c r="R490" s="18" t="s">
        <v>2435</v>
      </c>
      <c r="S490" s="7">
        <v>5</v>
      </c>
      <c r="T490" s="7">
        <v>0</v>
      </c>
      <c r="U490" s="7">
        <v>0</v>
      </c>
      <c r="V490" s="7">
        <v>0</v>
      </c>
      <c r="W490" s="7">
        <v>5</v>
      </c>
      <c r="X490" s="7">
        <v>0</v>
      </c>
      <c r="Y490" s="7">
        <v>0</v>
      </c>
      <c r="Z490" s="7">
        <v>0</v>
      </c>
    </row>
    <row r="491" spans="1:26" ht="11.25" x14ac:dyDescent="0.15">
      <c r="A491" s="17">
        <f t="shared" si="7"/>
        <v>489</v>
      </c>
      <c r="B491" s="7" t="s">
        <v>1186</v>
      </c>
      <c r="C491" s="7" t="s">
        <v>2282</v>
      </c>
      <c r="D491" s="7">
        <v>2</v>
      </c>
      <c r="E491" s="7" t="s">
        <v>2393</v>
      </c>
      <c r="F491" s="7" t="s">
        <v>2434</v>
      </c>
      <c r="G491" s="7">
        <v>551</v>
      </c>
      <c r="H491" s="7">
        <v>531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2435</v>
      </c>
      <c r="R491" s="18" t="s">
        <v>2435</v>
      </c>
      <c r="S491" s="7">
        <v>5</v>
      </c>
      <c r="T491" s="7">
        <v>0</v>
      </c>
      <c r="U491" s="7">
        <v>0</v>
      </c>
      <c r="V491" s="7">
        <v>0</v>
      </c>
      <c r="W491" s="7">
        <v>15</v>
      </c>
      <c r="X491" s="7">
        <v>0</v>
      </c>
      <c r="Y491" s="7">
        <v>0</v>
      </c>
      <c r="Z491" s="7">
        <v>0</v>
      </c>
    </row>
    <row r="492" spans="1:26" ht="11.25" x14ac:dyDescent="0.15">
      <c r="A492" s="17">
        <f t="shared" si="7"/>
        <v>490</v>
      </c>
      <c r="B492" s="7" t="s">
        <v>764</v>
      </c>
      <c r="C492" s="7" t="s">
        <v>2003</v>
      </c>
      <c r="D492" s="7">
        <v>5</v>
      </c>
      <c r="E492" s="7" t="s">
        <v>2395</v>
      </c>
      <c r="F492" s="7" t="s">
        <v>2434</v>
      </c>
      <c r="G492" s="7">
        <v>549</v>
      </c>
      <c r="H492" s="7">
        <v>549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2435</v>
      </c>
      <c r="R492" s="18" t="s">
        <v>2435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</row>
    <row r="493" spans="1:26" ht="11.25" x14ac:dyDescent="0.15">
      <c r="A493" s="17">
        <f t="shared" si="7"/>
        <v>491</v>
      </c>
      <c r="B493" s="7" t="s">
        <v>1189</v>
      </c>
      <c r="C493" s="7" t="s">
        <v>2385</v>
      </c>
      <c r="D493" s="7">
        <v>7</v>
      </c>
      <c r="E493" s="7" t="s">
        <v>2396</v>
      </c>
      <c r="F493" s="7" t="s">
        <v>2434</v>
      </c>
      <c r="G493" s="7">
        <v>549</v>
      </c>
      <c r="H493" s="7">
        <v>549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2435</v>
      </c>
      <c r="R493" s="18" t="s">
        <v>2435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</row>
    <row r="494" spans="1:26" ht="11.25" x14ac:dyDescent="0.15">
      <c r="A494" s="17">
        <f t="shared" si="7"/>
        <v>492</v>
      </c>
      <c r="B494" s="7" t="s">
        <v>341</v>
      </c>
      <c r="C494" s="7" t="s">
        <v>1553</v>
      </c>
      <c r="D494" s="7">
        <v>5</v>
      </c>
      <c r="E494" s="7" t="s">
        <v>2395</v>
      </c>
      <c r="F494" s="7" t="s">
        <v>2434</v>
      </c>
      <c r="G494" s="7">
        <v>549</v>
      </c>
      <c r="H494" s="7">
        <v>544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2435</v>
      </c>
      <c r="R494" s="18" t="s">
        <v>2435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3</v>
      </c>
    </row>
    <row r="495" spans="1:26" ht="11.25" x14ac:dyDescent="0.15">
      <c r="A495" s="17">
        <f t="shared" si="7"/>
        <v>493</v>
      </c>
      <c r="B495" s="7" t="s">
        <v>1155</v>
      </c>
      <c r="C495" s="7" t="s">
        <v>2373</v>
      </c>
      <c r="D495" s="7">
        <v>6</v>
      </c>
      <c r="E495" s="7" t="s">
        <v>2392</v>
      </c>
      <c r="F495" s="7" t="s">
        <v>2434</v>
      </c>
      <c r="G495" s="7">
        <v>546</v>
      </c>
      <c r="H495" s="7">
        <v>526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2435</v>
      </c>
      <c r="R495" s="18" t="s">
        <v>2435</v>
      </c>
      <c r="S495" s="7">
        <v>5</v>
      </c>
      <c r="T495" s="7">
        <v>0</v>
      </c>
      <c r="U495" s="7">
        <v>0</v>
      </c>
      <c r="V495" s="7">
        <v>0</v>
      </c>
      <c r="W495" s="7">
        <v>15</v>
      </c>
      <c r="X495" s="7">
        <v>0</v>
      </c>
      <c r="Y495" s="7">
        <v>0</v>
      </c>
      <c r="Z495" s="7">
        <v>0</v>
      </c>
    </row>
    <row r="496" spans="1:26" ht="11.25" x14ac:dyDescent="0.15">
      <c r="A496" s="17">
        <f t="shared" si="7"/>
        <v>494</v>
      </c>
      <c r="B496" s="7" t="s">
        <v>925</v>
      </c>
      <c r="C496" s="7" t="s">
        <v>2196</v>
      </c>
      <c r="D496" s="7">
        <v>2</v>
      </c>
      <c r="E496" s="7" t="s">
        <v>2393</v>
      </c>
      <c r="F496" s="7" t="s">
        <v>2434</v>
      </c>
      <c r="G496" s="7">
        <v>544</v>
      </c>
      <c r="H496" s="7">
        <v>529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2435</v>
      </c>
      <c r="R496" s="18" t="s">
        <v>2435</v>
      </c>
      <c r="S496" s="7">
        <v>5</v>
      </c>
      <c r="T496" s="7">
        <v>0</v>
      </c>
      <c r="U496" s="7">
        <v>0</v>
      </c>
      <c r="V496" s="7">
        <v>0</v>
      </c>
      <c r="W496" s="7">
        <v>5</v>
      </c>
      <c r="X496" s="7">
        <v>0</v>
      </c>
      <c r="Y496" s="7">
        <v>0</v>
      </c>
      <c r="Z496" s="7">
        <v>0</v>
      </c>
    </row>
    <row r="497" spans="1:26" ht="11.25" x14ac:dyDescent="0.15">
      <c r="A497" s="17">
        <f t="shared" si="7"/>
        <v>495</v>
      </c>
      <c r="B497" s="7" t="s">
        <v>513</v>
      </c>
      <c r="C497" s="7" t="s">
        <v>1735</v>
      </c>
      <c r="D497" s="7">
        <v>4</v>
      </c>
      <c r="E497" s="7" t="s">
        <v>2390</v>
      </c>
      <c r="F497" s="7" t="s">
        <v>2434</v>
      </c>
      <c r="G497" s="7">
        <v>526</v>
      </c>
      <c r="H497" s="7">
        <v>521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2435</v>
      </c>
      <c r="R497" s="18" t="s">
        <v>2435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</row>
    <row r="498" spans="1:26" ht="11.25" x14ac:dyDescent="0.15">
      <c r="A498" s="17">
        <f t="shared" si="7"/>
        <v>496</v>
      </c>
      <c r="B498" s="7" t="s">
        <v>1014</v>
      </c>
      <c r="C498" s="7" t="s">
        <v>2380</v>
      </c>
      <c r="D498" s="7">
        <v>7</v>
      </c>
      <c r="E498" s="7" t="s">
        <v>2396</v>
      </c>
      <c r="F498" s="7" t="s">
        <v>2434</v>
      </c>
      <c r="G498" s="7">
        <v>523</v>
      </c>
      <c r="H498" s="7">
        <v>518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2435</v>
      </c>
      <c r="R498" s="18" t="s">
        <v>2435</v>
      </c>
      <c r="S498" s="7">
        <v>0</v>
      </c>
      <c r="T498" s="7">
        <v>0</v>
      </c>
      <c r="U498" s="7">
        <v>0</v>
      </c>
      <c r="V498" s="7">
        <v>0</v>
      </c>
      <c r="W498" s="7">
        <v>5</v>
      </c>
      <c r="X498" s="7">
        <v>0</v>
      </c>
      <c r="Y498" s="7">
        <v>0</v>
      </c>
      <c r="Z498" s="7">
        <v>0</v>
      </c>
    </row>
    <row r="499" spans="1:26" ht="11.25" x14ac:dyDescent="0.15">
      <c r="A499" s="17">
        <f t="shared" si="7"/>
        <v>497</v>
      </c>
      <c r="B499" s="7" t="s">
        <v>1097</v>
      </c>
      <c r="C499" s="7" t="s">
        <v>2326</v>
      </c>
      <c r="D499" s="7">
        <v>5</v>
      </c>
      <c r="E499" s="7" t="s">
        <v>2395</v>
      </c>
      <c r="F499" s="7" t="s">
        <v>2434</v>
      </c>
      <c r="G499" s="7">
        <v>509</v>
      </c>
      <c r="H499" s="7">
        <v>499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2435</v>
      </c>
      <c r="R499" s="18" t="s">
        <v>2435</v>
      </c>
      <c r="S499" s="7">
        <v>5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</row>
    <row r="500" spans="1:26" ht="11.25" x14ac:dyDescent="0.15">
      <c r="A500" s="17">
        <f t="shared" si="7"/>
        <v>498</v>
      </c>
      <c r="B500" s="7" t="s">
        <v>1018</v>
      </c>
      <c r="C500" s="7" t="s">
        <v>2387</v>
      </c>
      <c r="D500" s="7">
        <v>8</v>
      </c>
      <c r="E500" s="7" t="s">
        <v>2397</v>
      </c>
      <c r="F500" s="7" t="s">
        <v>2434</v>
      </c>
      <c r="G500" s="7">
        <v>504</v>
      </c>
      <c r="H500" s="7">
        <v>504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2435</v>
      </c>
      <c r="R500" s="18" t="s">
        <v>2435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</row>
    <row r="501" spans="1:26" ht="11.25" x14ac:dyDescent="0.15">
      <c r="A501" s="17">
        <f t="shared" si="7"/>
        <v>499</v>
      </c>
      <c r="B501" s="7" t="s">
        <v>444</v>
      </c>
      <c r="C501" s="7" t="s">
        <v>1664</v>
      </c>
      <c r="D501" s="7">
        <v>6</v>
      </c>
      <c r="E501" s="7" t="s">
        <v>2392</v>
      </c>
      <c r="F501" s="7" t="s">
        <v>2434</v>
      </c>
      <c r="G501" s="7">
        <v>498</v>
      </c>
      <c r="H501" s="7">
        <v>493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2435</v>
      </c>
      <c r="R501" s="18" t="s">
        <v>2435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</row>
    <row r="502" spans="1:26" ht="11.25" x14ac:dyDescent="0.15">
      <c r="A502" s="17">
        <f t="shared" si="7"/>
        <v>500</v>
      </c>
      <c r="B502" s="7" t="s">
        <v>1137</v>
      </c>
      <c r="C502" s="7" t="s">
        <v>2330</v>
      </c>
      <c r="D502" s="7">
        <v>5</v>
      </c>
      <c r="E502" s="7" t="s">
        <v>2395</v>
      </c>
      <c r="F502" s="7" t="s">
        <v>2434</v>
      </c>
      <c r="G502" s="7">
        <v>497</v>
      </c>
      <c r="H502" s="7">
        <v>497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2435</v>
      </c>
      <c r="R502" s="18" t="s">
        <v>2435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</row>
    <row r="503" spans="1:26" ht="11.25" x14ac:dyDescent="0.15">
      <c r="A503" s="17">
        <f t="shared" si="7"/>
        <v>501</v>
      </c>
      <c r="B503" s="7" t="s">
        <v>1172</v>
      </c>
      <c r="C503" s="7" t="s">
        <v>2245</v>
      </c>
      <c r="D503" s="7">
        <v>1</v>
      </c>
      <c r="E503" s="7" t="s">
        <v>2391</v>
      </c>
      <c r="F503" s="7" t="s">
        <v>2434</v>
      </c>
      <c r="G503" s="7">
        <v>494</v>
      </c>
      <c r="H503" s="7">
        <v>489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2435</v>
      </c>
      <c r="R503" s="18" t="s">
        <v>2435</v>
      </c>
      <c r="S503" s="7">
        <v>5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</row>
    <row r="504" spans="1:26" ht="11.25" x14ac:dyDescent="0.15">
      <c r="A504" s="17">
        <f t="shared" si="7"/>
        <v>502</v>
      </c>
      <c r="B504" s="7" t="s">
        <v>1074</v>
      </c>
      <c r="C504" s="7" t="s">
        <v>2342</v>
      </c>
      <c r="D504" s="7">
        <v>5</v>
      </c>
      <c r="E504" s="7" t="s">
        <v>2395</v>
      </c>
      <c r="F504" s="7" t="s">
        <v>2434</v>
      </c>
      <c r="G504" s="7">
        <v>490</v>
      </c>
      <c r="H504" s="7">
        <v>490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2435</v>
      </c>
      <c r="R504" s="18" t="s">
        <v>2435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</row>
    <row r="505" spans="1:26" ht="11.25" x14ac:dyDescent="0.15">
      <c r="A505" s="17">
        <f t="shared" si="7"/>
        <v>503</v>
      </c>
      <c r="B505" s="7" t="s">
        <v>964</v>
      </c>
      <c r="C505" s="7" t="s">
        <v>2264</v>
      </c>
      <c r="D505" s="7">
        <v>2</v>
      </c>
      <c r="E505" s="7" t="s">
        <v>2393</v>
      </c>
      <c r="F505" s="7" t="s">
        <v>2434</v>
      </c>
      <c r="G505" s="7">
        <v>487</v>
      </c>
      <c r="H505" s="7">
        <v>487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2435</v>
      </c>
      <c r="R505" s="18" t="s">
        <v>2435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</row>
    <row r="506" spans="1:26" s="36" customFormat="1" ht="11.25" x14ac:dyDescent="0.15">
      <c r="A506" s="17">
        <f t="shared" si="7"/>
        <v>504</v>
      </c>
      <c r="B506" s="7" t="s">
        <v>1138</v>
      </c>
      <c r="C506" s="7" t="s">
        <v>2336</v>
      </c>
      <c r="D506" s="7">
        <v>5</v>
      </c>
      <c r="E506" s="7" t="s">
        <v>2395</v>
      </c>
      <c r="F506" s="7" t="s">
        <v>2434</v>
      </c>
      <c r="G506" s="7">
        <v>483</v>
      </c>
      <c r="H506" s="7">
        <v>483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2435</v>
      </c>
      <c r="R506" s="18" t="s">
        <v>2435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</row>
    <row r="507" spans="1:26" s="36" customFormat="1" ht="11.25" x14ac:dyDescent="0.15">
      <c r="A507" s="17">
        <f t="shared" si="7"/>
        <v>505</v>
      </c>
      <c r="B507" s="7" t="s">
        <v>1086</v>
      </c>
      <c r="C507" s="7" t="s">
        <v>1721</v>
      </c>
      <c r="D507" s="7">
        <v>1</v>
      </c>
      <c r="E507" s="7" t="s">
        <v>2391</v>
      </c>
      <c r="F507" s="7" t="s">
        <v>2434</v>
      </c>
      <c r="G507" s="7">
        <v>480</v>
      </c>
      <c r="H507" s="7">
        <v>475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18" t="s">
        <v>2435</v>
      </c>
      <c r="R507" s="18" t="s">
        <v>2435</v>
      </c>
      <c r="S507" s="7">
        <v>0</v>
      </c>
      <c r="T507" s="7">
        <v>0</v>
      </c>
      <c r="U507" s="7">
        <v>0</v>
      </c>
      <c r="V507" s="7">
        <v>0</v>
      </c>
      <c r="W507" s="7">
        <v>5</v>
      </c>
      <c r="X507" s="7">
        <v>0</v>
      </c>
      <c r="Y507" s="7">
        <v>0</v>
      </c>
      <c r="Z507" s="7">
        <v>0</v>
      </c>
    </row>
    <row r="508" spans="1:26" s="36" customFormat="1" ht="11.25" x14ac:dyDescent="0.15">
      <c r="A508" s="17">
        <f t="shared" si="7"/>
        <v>506</v>
      </c>
      <c r="B508" s="7" t="s">
        <v>1104</v>
      </c>
      <c r="C508" s="7" t="s">
        <v>2259</v>
      </c>
      <c r="D508" s="7">
        <v>2</v>
      </c>
      <c r="E508" s="7" t="s">
        <v>2393</v>
      </c>
      <c r="F508" s="7" t="s">
        <v>2434</v>
      </c>
      <c r="G508" s="7">
        <v>475</v>
      </c>
      <c r="H508" s="7">
        <v>470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18" t="s">
        <v>2435</v>
      </c>
      <c r="R508" s="18" t="s">
        <v>2435</v>
      </c>
      <c r="S508" s="7">
        <v>5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</row>
    <row r="509" spans="1:26" s="36" customFormat="1" ht="11.25" x14ac:dyDescent="0.15">
      <c r="A509" s="17">
        <f t="shared" si="7"/>
        <v>507</v>
      </c>
      <c r="B509" s="7" t="s">
        <v>998</v>
      </c>
      <c r="C509" s="7" t="s">
        <v>2351</v>
      </c>
      <c r="D509" s="7">
        <v>6</v>
      </c>
      <c r="E509" s="7" t="s">
        <v>2392</v>
      </c>
      <c r="F509" s="7" t="s">
        <v>2434</v>
      </c>
      <c r="G509" s="7">
        <v>469</v>
      </c>
      <c r="H509" s="7">
        <v>464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18" t="s">
        <v>2435</v>
      </c>
      <c r="R509" s="18" t="s">
        <v>2435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</row>
    <row r="510" spans="1:26" s="36" customFormat="1" ht="11.25" x14ac:dyDescent="0.15">
      <c r="A510" s="17">
        <f t="shared" si="7"/>
        <v>508</v>
      </c>
      <c r="B510" s="7" t="s">
        <v>1040</v>
      </c>
      <c r="C510" s="7" t="s">
        <v>1641</v>
      </c>
      <c r="D510" s="7">
        <v>5</v>
      </c>
      <c r="E510" s="7" t="s">
        <v>2395</v>
      </c>
      <c r="F510" s="7" t="s">
        <v>2434</v>
      </c>
      <c r="G510" s="7">
        <v>468</v>
      </c>
      <c r="H510" s="7">
        <v>468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18" t="s">
        <v>2435</v>
      </c>
      <c r="R510" s="18" t="s">
        <v>2435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4</v>
      </c>
    </row>
    <row r="511" spans="1:26" ht="11.25" x14ac:dyDescent="0.15">
      <c r="A511" s="17">
        <f t="shared" si="7"/>
        <v>509</v>
      </c>
      <c r="B511" s="7" t="s">
        <v>564</v>
      </c>
      <c r="C511" s="7" t="s">
        <v>1789</v>
      </c>
      <c r="D511" s="7">
        <v>6</v>
      </c>
      <c r="E511" s="7" t="s">
        <v>2392</v>
      </c>
      <c r="F511" s="7" t="s">
        <v>2434</v>
      </c>
      <c r="G511" s="7">
        <v>464</v>
      </c>
      <c r="H511" s="7">
        <v>464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2435</v>
      </c>
      <c r="R511" s="18" t="s">
        <v>2435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</row>
    <row r="512" spans="1:26" ht="11.25" x14ac:dyDescent="0.15">
      <c r="A512" s="17">
        <f t="shared" si="7"/>
        <v>510</v>
      </c>
      <c r="B512" s="7" t="s">
        <v>140</v>
      </c>
      <c r="C512" s="7" t="s">
        <v>1344</v>
      </c>
      <c r="D512" s="7">
        <v>8</v>
      </c>
      <c r="E512" s="7" t="s">
        <v>2397</v>
      </c>
      <c r="F512" s="7" t="s">
        <v>2434</v>
      </c>
      <c r="G512" s="7">
        <v>462</v>
      </c>
      <c r="H512" s="7">
        <v>477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18" t="s">
        <v>2435</v>
      </c>
      <c r="R512" s="18" t="s">
        <v>2435</v>
      </c>
      <c r="S512" s="7">
        <v>5</v>
      </c>
      <c r="T512" s="7">
        <v>0</v>
      </c>
      <c r="U512" s="7">
        <v>0</v>
      </c>
      <c r="V512" s="7">
        <v>0</v>
      </c>
      <c r="W512" s="7">
        <v>0</v>
      </c>
      <c r="X512" s="7">
        <v>10</v>
      </c>
      <c r="Y512" s="7">
        <v>30</v>
      </c>
      <c r="Z512" s="7">
        <v>0</v>
      </c>
    </row>
    <row r="513" ht="11.25" x14ac:dyDescent="0.15"/>
    <row r="514" ht="11.25" x14ac:dyDescent="0.15"/>
    <row r="515" ht="11.25" x14ac:dyDescent="0.15"/>
    <row r="516" ht="11.25" x14ac:dyDescent="0.15"/>
    <row r="517" ht="11.25" x14ac:dyDescent="0.15"/>
    <row r="518" ht="11.25" x14ac:dyDescent="0.15"/>
    <row r="519" ht="11.25" x14ac:dyDescent="0.15"/>
    <row r="520" ht="11.25" x14ac:dyDescent="0.15"/>
    <row r="521" ht="11.25" x14ac:dyDescent="0.15"/>
    <row r="522" ht="11.25" x14ac:dyDescent="0.15"/>
    <row r="523" ht="11.25" x14ac:dyDescent="0.15"/>
    <row r="524" ht="11.25" x14ac:dyDescent="0.15"/>
    <row r="525" ht="11.25" x14ac:dyDescent="0.15"/>
    <row r="526" ht="11.25" x14ac:dyDescent="0.15"/>
    <row r="527" ht="11.25" x14ac:dyDescent="0.15"/>
    <row r="528" ht="11.25" x14ac:dyDescent="0.15"/>
    <row r="529" ht="11.25" x14ac:dyDescent="0.15"/>
    <row r="530" ht="11.25" x14ac:dyDescent="0.15"/>
    <row r="531" ht="11.25" x14ac:dyDescent="0.15"/>
    <row r="532" ht="11.25" x14ac:dyDescent="0.15"/>
    <row r="533" ht="11.25" x14ac:dyDescent="0.15"/>
    <row r="534" ht="11.25" x14ac:dyDescent="0.15"/>
    <row r="535" ht="11.25" x14ac:dyDescent="0.15"/>
    <row r="536" ht="11.25" x14ac:dyDescent="0.15"/>
    <row r="537" ht="11.25" x14ac:dyDescent="0.15"/>
    <row r="538" ht="11.25" x14ac:dyDescent="0.15"/>
    <row r="539" ht="11.25" x14ac:dyDescent="0.15"/>
    <row r="540" ht="11.25" x14ac:dyDescent="0.15"/>
    <row r="541" ht="11.25" x14ac:dyDescent="0.15"/>
    <row r="542" ht="11.25" x14ac:dyDescent="0.15"/>
    <row r="543" ht="11.25" x14ac:dyDescent="0.15"/>
    <row r="544" ht="11.25" x14ac:dyDescent="0.15"/>
    <row r="545" ht="11.25" x14ac:dyDescent="0.15"/>
    <row r="546" ht="11.25" x14ac:dyDescent="0.15"/>
    <row r="547" ht="11.25" x14ac:dyDescent="0.15"/>
    <row r="548" ht="11.25" x14ac:dyDescent="0.15"/>
    <row r="549" ht="11.25" x14ac:dyDescent="0.15"/>
    <row r="550" ht="11.25" x14ac:dyDescent="0.15"/>
    <row r="551" ht="11.25" x14ac:dyDescent="0.15"/>
    <row r="552" ht="11.25" x14ac:dyDescent="0.15"/>
    <row r="553" ht="11.25" x14ac:dyDescent="0.15"/>
    <row r="554" ht="11.25" x14ac:dyDescent="0.15"/>
    <row r="555" ht="11.25" x14ac:dyDescent="0.15"/>
    <row r="556" ht="11.25" x14ac:dyDescent="0.15"/>
    <row r="557" ht="11.25" x14ac:dyDescent="0.15"/>
    <row r="558" ht="11.25" x14ac:dyDescent="0.15"/>
    <row r="559" ht="11.25" x14ac:dyDescent="0.15"/>
    <row r="560" ht="11.25" x14ac:dyDescent="0.15"/>
    <row r="561" ht="11.25" x14ac:dyDescent="0.15"/>
    <row r="562" ht="11.25" x14ac:dyDescent="0.15"/>
    <row r="563" ht="11.25" x14ac:dyDescent="0.15"/>
    <row r="564" ht="11.25" x14ac:dyDescent="0.15"/>
    <row r="565" ht="11.25" x14ac:dyDescent="0.15"/>
    <row r="566" ht="11.25" x14ac:dyDescent="0.15"/>
    <row r="567" ht="11.25" x14ac:dyDescent="0.15"/>
    <row r="568" ht="11.25" x14ac:dyDescent="0.15"/>
    <row r="569" ht="11.25" x14ac:dyDescent="0.15"/>
    <row r="570" ht="11.25" x14ac:dyDescent="0.15"/>
    <row r="571" ht="11.25" x14ac:dyDescent="0.15"/>
    <row r="572" ht="11.25" x14ac:dyDescent="0.15"/>
    <row r="573" ht="11.25" x14ac:dyDescent="0.15"/>
    <row r="574" ht="11.25" x14ac:dyDescent="0.15"/>
    <row r="575" ht="11.25" x14ac:dyDescent="0.15"/>
    <row r="576" ht="11.25" x14ac:dyDescent="0.15"/>
    <row r="577" ht="11.25" x14ac:dyDescent="0.15"/>
    <row r="578" ht="11.25" x14ac:dyDescent="0.15"/>
    <row r="579" ht="11.25" x14ac:dyDescent="0.15"/>
    <row r="580" ht="11.25" x14ac:dyDescent="0.15"/>
  </sheetData>
  <autoFilter ref="A2:Z513">
    <sortState ref="A3:AA514">
      <sortCondition descending="1" ref="G2:G514"/>
    </sortState>
  </autoFilter>
  <sortState ref="A3:Z511">
    <sortCondition descending="1" ref="G3:G511"/>
    <sortCondition descending="1" ref="H3:H511"/>
    <sortCondition ref="B3:B511"/>
  </sortState>
  <phoneticPr fontId="2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9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2461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22">
        <f t="shared" ref="A3:A34" si="0">ROW()-2</f>
        <v>1</v>
      </c>
      <c r="B3" s="7" t="s">
        <v>741</v>
      </c>
      <c r="C3" s="7" t="s">
        <v>1977</v>
      </c>
      <c r="D3" s="7">
        <v>1</v>
      </c>
      <c r="E3" s="7" t="s">
        <v>2391</v>
      </c>
      <c r="F3" s="7" t="s">
        <v>2434</v>
      </c>
      <c r="G3" s="7">
        <v>952</v>
      </c>
      <c r="H3" s="7">
        <v>824</v>
      </c>
      <c r="I3" s="7">
        <v>123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5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605</v>
      </c>
    </row>
    <row r="4" spans="1:26" ht="11.25" x14ac:dyDescent="0.15">
      <c r="A4" s="22">
        <f t="shared" si="0"/>
        <v>2</v>
      </c>
      <c r="B4" s="7" t="s">
        <v>603</v>
      </c>
      <c r="C4" s="7" t="s">
        <v>1831</v>
      </c>
      <c r="D4" s="7">
        <v>1</v>
      </c>
      <c r="E4" s="7" t="s">
        <v>2391</v>
      </c>
      <c r="F4" s="7" t="s">
        <v>2434</v>
      </c>
      <c r="G4" s="7">
        <v>908</v>
      </c>
      <c r="H4" s="7">
        <v>846</v>
      </c>
      <c r="I4" s="7">
        <v>42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5</v>
      </c>
      <c r="T4" s="7">
        <v>0</v>
      </c>
      <c r="U4" s="7">
        <v>0</v>
      </c>
      <c r="V4" s="7">
        <v>0</v>
      </c>
      <c r="W4" s="7">
        <v>15</v>
      </c>
      <c r="X4" s="7">
        <v>0</v>
      </c>
      <c r="Y4" s="7">
        <v>0</v>
      </c>
      <c r="Z4" s="7">
        <v>293</v>
      </c>
    </row>
    <row r="5" spans="1:26" ht="11.25" x14ac:dyDescent="0.15">
      <c r="A5" s="22">
        <f t="shared" si="0"/>
        <v>3</v>
      </c>
      <c r="B5" s="7" t="s">
        <v>185</v>
      </c>
      <c r="C5" s="7" t="s">
        <v>1389</v>
      </c>
      <c r="D5" s="7">
        <v>1</v>
      </c>
      <c r="E5" s="7" t="s">
        <v>2391</v>
      </c>
      <c r="F5" s="7" t="s">
        <v>2434</v>
      </c>
      <c r="G5" s="7">
        <v>908</v>
      </c>
      <c r="H5" s="7">
        <v>730</v>
      </c>
      <c r="I5" s="7">
        <v>143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5</v>
      </c>
      <c r="T5" s="7">
        <v>0</v>
      </c>
      <c r="U5" s="7">
        <v>0</v>
      </c>
      <c r="V5" s="7">
        <v>10</v>
      </c>
      <c r="W5" s="7">
        <v>15</v>
      </c>
      <c r="X5" s="7">
        <v>0</v>
      </c>
      <c r="Y5" s="7">
        <v>0</v>
      </c>
      <c r="Z5" s="7">
        <v>2</v>
      </c>
    </row>
    <row r="6" spans="1:26" ht="11.25" x14ac:dyDescent="0.15">
      <c r="A6" s="22">
        <f t="shared" si="0"/>
        <v>4</v>
      </c>
      <c r="B6" s="7" t="s">
        <v>576</v>
      </c>
      <c r="C6" s="7" t="s">
        <v>1803</v>
      </c>
      <c r="D6" s="7">
        <v>2</v>
      </c>
      <c r="E6" s="7" t="s">
        <v>2393</v>
      </c>
      <c r="F6" s="7" t="s">
        <v>2434</v>
      </c>
      <c r="G6" s="7">
        <v>895</v>
      </c>
      <c r="H6" s="7">
        <v>765</v>
      </c>
      <c r="I6" s="7">
        <v>105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40</v>
      </c>
    </row>
    <row r="7" spans="1:26" ht="11.25" x14ac:dyDescent="0.15">
      <c r="A7" s="22">
        <f t="shared" si="0"/>
        <v>5</v>
      </c>
      <c r="B7" s="7" t="s">
        <v>571</v>
      </c>
      <c r="C7" s="7" t="s">
        <v>1796</v>
      </c>
      <c r="D7" s="7">
        <v>6</v>
      </c>
      <c r="E7" s="7" t="s">
        <v>2392</v>
      </c>
      <c r="F7" s="7" t="s">
        <v>2434</v>
      </c>
      <c r="G7" s="7">
        <v>887</v>
      </c>
      <c r="H7" s="7">
        <v>812</v>
      </c>
      <c r="I7" s="7">
        <v>0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10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28</v>
      </c>
    </row>
    <row r="8" spans="1:26" ht="11.25" x14ac:dyDescent="0.15">
      <c r="A8" s="22">
        <f t="shared" si="0"/>
        <v>6</v>
      </c>
      <c r="B8" s="7" t="s">
        <v>490</v>
      </c>
      <c r="C8" s="7" t="s">
        <v>1710</v>
      </c>
      <c r="D8" s="7">
        <v>2</v>
      </c>
      <c r="E8" s="7" t="s">
        <v>2393</v>
      </c>
      <c r="F8" s="7" t="s">
        <v>2434</v>
      </c>
      <c r="G8" s="7">
        <v>836</v>
      </c>
      <c r="H8" s="7">
        <v>740</v>
      </c>
      <c r="I8" s="7">
        <v>56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10</v>
      </c>
      <c r="T8" s="7">
        <v>0</v>
      </c>
      <c r="U8" s="7">
        <v>5</v>
      </c>
      <c r="V8" s="7">
        <v>0</v>
      </c>
      <c r="W8" s="7">
        <v>15</v>
      </c>
      <c r="X8" s="7">
        <v>0</v>
      </c>
      <c r="Y8" s="7">
        <v>0</v>
      </c>
      <c r="Z8" s="7">
        <v>15</v>
      </c>
    </row>
    <row r="9" spans="1:26" ht="11.25" x14ac:dyDescent="0.15">
      <c r="A9" s="22">
        <f t="shared" si="0"/>
        <v>7</v>
      </c>
      <c r="B9" s="7" t="s">
        <v>632</v>
      </c>
      <c r="C9" s="7" t="s">
        <v>1862</v>
      </c>
      <c r="D9" s="7">
        <v>4</v>
      </c>
      <c r="E9" s="7" t="s">
        <v>2390</v>
      </c>
      <c r="F9" s="7" t="s">
        <v>2434</v>
      </c>
      <c r="G9" s="7">
        <v>834</v>
      </c>
      <c r="H9" s="7">
        <v>754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5</v>
      </c>
      <c r="Q9" s="18" t="s">
        <v>2435</v>
      </c>
      <c r="R9" s="18" t="s">
        <v>2435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22">
        <f t="shared" si="0"/>
        <v>8</v>
      </c>
      <c r="B10" s="7" t="s">
        <v>855</v>
      </c>
      <c r="C10" s="7" t="s">
        <v>2112</v>
      </c>
      <c r="D10" s="7">
        <v>1</v>
      </c>
      <c r="E10" s="7" t="s">
        <v>2391</v>
      </c>
      <c r="F10" s="7" t="s">
        <v>2434</v>
      </c>
      <c r="G10" s="7">
        <v>833</v>
      </c>
      <c r="H10" s="7">
        <v>748</v>
      </c>
      <c r="I10" s="7">
        <v>65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46</v>
      </c>
    </row>
    <row r="11" spans="1:26" ht="11.25" x14ac:dyDescent="0.15">
      <c r="A11" s="22">
        <f t="shared" si="0"/>
        <v>9</v>
      </c>
      <c r="B11" s="7" t="s">
        <v>192</v>
      </c>
      <c r="C11" s="7" t="s">
        <v>1396</v>
      </c>
      <c r="D11" s="7">
        <v>2</v>
      </c>
      <c r="E11" s="7" t="s">
        <v>2393</v>
      </c>
      <c r="F11" s="7" t="s">
        <v>2434</v>
      </c>
      <c r="G11" s="7">
        <v>830</v>
      </c>
      <c r="H11" s="7">
        <v>805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28</v>
      </c>
    </row>
    <row r="12" spans="1:26" ht="11.25" x14ac:dyDescent="0.15">
      <c r="A12" s="22">
        <f t="shared" si="0"/>
        <v>10</v>
      </c>
      <c r="B12" s="7" t="s">
        <v>113</v>
      </c>
      <c r="C12" s="7" t="s">
        <v>1318</v>
      </c>
      <c r="D12" s="7">
        <v>5</v>
      </c>
      <c r="E12" s="7" t="s">
        <v>2395</v>
      </c>
      <c r="F12" s="7" t="s">
        <v>2434</v>
      </c>
      <c r="G12" s="7">
        <v>829</v>
      </c>
      <c r="H12" s="7">
        <v>739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22">
        <f t="shared" si="0"/>
        <v>11</v>
      </c>
      <c r="B13" s="7" t="s">
        <v>50</v>
      </c>
      <c r="C13" s="7" t="s">
        <v>1253</v>
      </c>
      <c r="D13" s="7">
        <v>4</v>
      </c>
      <c r="E13" s="7" t="s">
        <v>2390</v>
      </c>
      <c r="F13" s="7" t="s">
        <v>2434</v>
      </c>
      <c r="G13" s="7">
        <v>819</v>
      </c>
      <c r="H13" s="7">
        <v>774</v>
      </c>
      <c r="I13" s="7">
        <v>0</v>
      </c>
      <c r="J13" s="7">
        <v>0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9</v>
      </c>
    </row>
    <row r="14" spans="1:26" ht="11.25" x14ac:dyDescent="0.15">
      <c r="A14" s="22">
        <f t="shared" si="0"/>
        <v>12</v>
      </c>
      <c r="B14" s="7" t="s">
        <v>152</v>
      </c>
      <c r="C14" s="7" t="s">
        <v>1356</v>
      </c>
      <c r="D14" s="7">
        <v>5</v>
      </c>
      <c r="E14" s="7" t="s">
        <v>2395</v>
      </c>
      <c r="F14" s="7" t="s">
        <v>2434</v>
      </c>
      <c r="G14" s="7">
        <v>817</v>
      </c>
      <c r="H14" s="7">
        <v>782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10</v>
      </c>
      <c r="T14" s="7">
        <v>0</v>
      </c>
      <c r="U14" s="7">
        <v>15</v>
      </c>
      <c r="V14" s="7">
        <v>0</v>
      </c>
      <c r="W14" s="7">
        <v>5</v>
      </c>
      <c r="X14" s="7">
        <v>0</v>
      </c>
      <c r="Y14" s="7">
        <v>0</v>
      </c>
      <c r="Z14" s="7">
        <v>5</v>
      </c>
    </row>
    <row r="15" spans="1:26" ht="11.25" x14ac:dyDescent="0.15">
      <c r="A15" s="22">
        <f t="shared" si="0"/>
        <v>13</v>
      </c>
      <c r="B15" s="7" t="s">
        <v>392</v>
      </c>
      <c r="C15" s="7" t="s">
        <v>1608</v>
      </c>
      <c r="D15" s="7">
        <v>1</v>
      </c>
      <c r="E15" s="7" t="s">
        <v>2391</v>
      </c>
      <c r="F15" s="7" t="s">
        <v>2434</v>
      </c>
      <c r="G15" s="7">
        <v>813</v>
      </c>
      <c r="H15" s="7">
        <v>700</v>
      </c>
      <c r="I15" s="7">
        <v>93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5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58</v>
      </c>
    </row>
    <row r="16" spans="1:26" ht="11.25" x14ac:dyDescent="0.15">
      <c r="A16" s="22">
        <f t="shared" si="0"/>
        <v>14</v>
      </c>
      <c r="B16" s="7" t="s">
        <v>1025</v>
      </c>
      <c r="C16" s="7" t="s">
        <v>2316</v>
      </c>
      <c r="D16" s="7">
        <v>4</v>
      </c>
      <c r="E16" s="7" t="s">
        <v>2390</v>
      </c>
      <c r="F16" s="7" t="s">
        <v>2434</v>
      </c>
      <c r="G16" s="7">
        <v>804</v>
      </c>
      <c r="H16" s="7">
        <v>744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1</v>
      </c>
    </row>
    <row r="17" spans="1:26" ht="11.25" x14ac:dyDescent="0.15">
      <c r="A17" s="22">
        <f t="shared" si="0"/>
        <v>15</v>
      </c>
      <c r="B17" s="7" t="s">
        <v>105</v>
      </c>
      <c r="C17" s="7" t="s">
        <v>1310</v>
      </c>
      <c r="D17" s="7">
        <v>4</v>
      </c>
      <c r="E17" s="7" t="s">
        <v>2390</v>
      </c>
      <c r="F17" s="7" t="s">
        <v>2434</v>
      </c>
      <c r="G17" s="7">
        <v>798</v>
      </c>
      <c r="H17" s="7">
        <v>738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12</v>
      </c>
    </row>
    <row r="18" spans="1:26" ht="11.25" x14ac:dyDescent="0.15">
      <c r="A18" s="22">
        <f t="shared" si="0"/>
        <v>16</v>
      </c>
      <c r="B18" s="7" t="s">
        <v>172</v>
      </c>
      <c r="C18" s="7" t="s">
        <v>1376</v>
      </c>
      <c r="D18" s="7">
        <v>1</v>
      </c>
      <c r="E18" s="7" t="s">
        <v>2391</v>
      </c>
      <c r="F18" s="7" t="s">
        <v>2434</v>
      </c>
      <c r="G18" s="7">
        <v>795</v>
      </c>
      <c r="H18" s="7">
        <v>755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10</v>
      </c>
      <c r="T18" s="7">
        <v>0</v>
      </c>
      <c r="U18" s="7">
        <v>10</v>
      </c>
      <c r="V18" s="7">
        <v>0</v>
      </c>
      <c r="W18" s="7">
        <v>15</v>
      </c>
      <c r="X18" s="7">
        <v>0</v>
      </c>
      <c r="Y18" s="7">
        <v>0</v>
      </c>
      <c r="Z18" s="7">
        <v>10</v>
      </c>
    </row>
    <row r="19" spans="1:26" ht="11.25" x14ac:dyDescent="0.15">
      <c r="A19" s="22">
        <f t="shared" si="0"/>
        <v>17</v>
      </c>
      <c r="B19" s="7" t="s">
        <v>679</v>
      </c>
      <c r="C19" s="7" t="s">
        <v>1910</v>
      </c>
      <c r="D19" s="7">
        <v>4</v>
      </c>
      <c r="E19" s="7" t="s">
        <v>2390</v>
      </c>
      <c r="F19" s="7" t="s">
        <v>2434</v>
      </c>
      <c r="G19" s="7">
        <v>795</v>
      </c>
      <c r="H19" s="7">
        <v>745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8</v>
      </c>
    </row>
    <row r="20" spans="1:26" ht="11.25" x14ac:dyDescent="0.15">
      <c r="A20" s="22">
        <f t="shared" si="0"/>
        <v>18</v>
      </c>
      <c r="B20" s="7" t="s">
        <v>276</v>
      </c>
      <c r="C20" s="7" t="s">
        <v>1485</v>
      </c>
      <c r="D20" s="7">
        <v>4</v>
      </c>
      <c r="E20" s="7" t="s">
        <v>2390</v>
      </c>
      <c r="F20" s="7" t="s">
        <v>2434</v>
      </c>
      <c r="G20" s="7">
        <v>789</v>
      </c>
      <c r="H20" s="7">
        <v>739</v>
      </c>
      <c r="I20" s="7">
        <v>0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22">
        <f t="shared" si="0"/>
        <v>19</v>
      </c>
      <c r="B21" s="7" t="s">
        <v>236</v>
      </c>
      <c r="C21" s="7" t="s">
        <v>1442</v>
      </c>
      <c r="D21" s="7">
        <v>1</v>
      </c>
      <c r="E21" s="7" t="s">
        <v>2391</v>
      </c>
      <c r="F21" s="7" t="s">
        <v>2434</v>
      </c>
      <c r="G21" s="7">
        <v>787</v>
      </c>
      <c r="H21" s="7">
        <v>762</v>
      </c>
      <c r="I21" s="7">
        <v>0</v>
      </c>
      <c r="J21" s="7">
        <v>0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19</v>
      </c>
    </row>
    <row r="22" spans="1:26" ht="11.25" x14ac:dyDescent="0.15">
      <c r="A22" s="22">
        <f t="shared" si="0"/>
        <v>20</v>
      </c>
      <c r="B22" s="7" t="s">
        <v>894</v>
      </c>
      <c r="C22" s="7" t="s">
        <v>2159</v>
      </c>
      <c r="D22" s="7">
        <v>1</v>
      </c>
      <c r="E22" s="7" t="s">
        <v>2391</v>
      </c>
      <c r="F22" s="7" t="s">
        <v>2434</v>
      </c>
      <c r="G22" s="7">
        <v>786</v>
      </c>
      <c r="H22" s="7">
        <v>716</v>
      </c>
      <c r="I22" s="7">
        <v>65</v>
      </c>
      <c r="J22" s="7">
        <v>0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17</v>
      </c>
    </row>
    <row r="23" spans="1:26" ht="11.25" x14ac:dyDescent="0.15">
      <c r="A23" s="22">
        <f t="shared" si="0"/>
        <v>21</v>
      </c>
      <c r="B23" s="7" t="s">
        <v>794</v>
      </c>
      <c r="C23" s="7" t="s">
        <v>2040</v>
      </c>
      <c r="D23" s="7">
        <v>7</v>
      </c>
      <c r="E23" s="7" t="s">
        <v>2396</v>
      </c>
      <c r="F23" s="7" t="s">
        <v>2434</v>
      </c>
      <c r="G23" s="7">
        <v>786</v>
      </c>
      <c r="H23" s="7">
        <v>701</v>
      </c>
      <c r="I23" s="7">
        <v>65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5</v>
      </c>
      <c r="T23" s="7">
        <v>0</v>
      </c>
      <c r="U23" s="7">
        <v>0</v>
      </c>
      <c r="V23" s="7">
        <v>0</v>
      </c>
      <c r="W23" s="7">
        <v>5</v>
      </c>
      <c r="X23" s="7">
        <v>0</v>
      </c>
      <c r="Y23" s="7">
        <v>0</v>
      </c>
      <c r="Z23" s="7">
        <v>2</v>
      </c>
    </row>
    <row r="24" spans="1:26" ht="11.25" x14ac:dyDescent="0.15">
      <c r="A24" s="22">
        <f t="shared" si="0"/>
        <v>22</v>
      </c>
      <c r="B24" s="7" t="s">
        <v>221</v>
      </c>
      <c r="C24" s="7" t="s">
        <v>1426</v>
      </c>
      <c r="D24" s="7">
        <v>4</v>
      </c>
      <c r="E24" s="7" t="s">
        <v>2390</v>
      </c>
      <c r="F24" s="7" t="s">
        <v>2434</v>
      </c>
      <c r="G24" s="7">
        <v>784</v>
      </c>
      <c r="H24" s="7">
        <v>729</v>
      </c>
      <c r="I24" s="7">
        <v>0</v>
      </c>
      <c r="J24" s="7">
        <v>0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15</v>
      </c>
      <c r="T24" s="7">
        <v>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22">
        <f t="shared" si="0"/>
        <v>23</v>
      </c>
      <c r="B25" s="7" t="s">
        <v>352</v>
      </c>
      <c r="C25" s="7" t="s">
        <v>1566</v>
      </c>
      <c r="D25" s="7">
        <v>3</v>
      </c>
      <c r="E25" s="7" t="s">
        <v>2394</v>
      </c>
      <c r="F25" s="7" t="s">
        <v>2434</v>
      </c>
      <c r="G25" s="7">
        <v>781</v>
      </c>
      <c r="H25" s="7">
        <v>741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10</v>
      </c>
      <c r="V25" s="7">
        <v>0</v>
      </c>
      <c r="W25" s="7">
        <v>15</v>
      </c>
      <c r="X25" s="7">
        <v>0</v>
      </c>
      <c r="Y25" s="7">
        <v>0</v>
      </c>
      <c r="Z25" s="7">
        <v>4</v>
      </c>
    </row>
    <row r="26" spans="1:26" ht="11.25" x14ac:dyDescent="0.15">
      <c r="A26" s="22">
        <f t="shared" si="0"/>
        <v>24</v>
      </c>
      <c r="B26" s="7" t="s">
        <v>556</v>
      </c>
      <c r="C26" s="7" t="s">
        <v>1780</v>
      </c>
      <c r="D26" s="7">
        <v>2</v>
      </c>
      <c r="E26" s="7" t="s">
        <v>2393</v>
      </c>
      <c r="F26" s="7" t="s">
        <v>2434</v>
      </c>
      <c r="G26" s="7">
        <v>780</v>
      </c>
      <c r="H26" s="7">
        <v>740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1</v>
      </c>
    </row>
    <row r="27" spans="1:26" ht="11.25" x14ac:dyDescent="0.15">
      <c r="A27" s="22">
        <f t="shared" si="0"/>
        <v>25</v>
      </c>
      <c r="B27" s="7" t="s">
        <v>438</v>
      </c>
      <c r="C27" s="7" t="s">
        <v>1658</v>
      </c>
      <c r="D27" s="7">
        <v>8</v>
      </c>
      <c r="E27" s="7" t="s">
        <v>2397</v>
      </c>
      <c r="F27" s="7" t="s">
        <v>2434</v>
      </c>
      <c r="G27" s="7">
        <v>779</v>
      </c>
      <c r="H27" s="7">
        <v>754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22</v>
      </c>
    </row>
    <row r="28" spans="1:26" ht="11.25" x14ac:dyDescent="0.15">
      <c r="A28" s="22">
        <f t="shared" si="0"/>
        <v>26</v>
      </c>
      <c r="B28" s="7" t="s">
        <v>399</v>
      </c>
      <c r="C28" s="7" t="s">
        <v>1615</v>
      </c>
      <c r="D28" s="7">
        <v>6</v>
      </c>
      <c r="E28" s="7" t="s">
        <v>2392</v>
      </c>
      <c r="F28" s="7" t="s">
        <v>2434</v>
      </c>
      <c r="G28" s="7">
        <v>778</v>
      </c>
      <c r="H28" s="7">
        <v>743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5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22">
        <f t="shared" si="0"/>
        <v>27</v>
      </c>
      <c r="B29" s="7" t="s">
        <v>532</v>
      </c>
      <c r="C29" s="7" t="s">
        <v>1756</v>
      </c>
      <c r="D29" s="7">
        <v>4</v>
      </c>
      <c r="E29" s="7" t="s">
        <v>2390</v>
      </c>
      <c r="F29" s="7" t="s">
        <v>2434</v>
      </c>
      <c r="G29" s="7">
        <v>776</v>
      </c>
      <c r="H29" s="7">
        <v>696</v>
      </c>
      <c r="I29" s="7">
        <v>50</v>
      </c>
      <c r="J29" s="7">
        <v>0</v>
      </c>
      <c r="K29" s="7">
        <v>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5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22">
        <f t="shared" si="0"/>
        <v>28</v>
      </c>
      <c r="B30" s="7" t="s">
        <v>255</v>
      </c>
      <c r="C30" s="7" t="s">
        <v>1461</v>
      </c>
      <c r="D30" s="7">
        <v>4</v>
      </c>
      <c r="E30" s="7" t="s">
        <v>2390</v>
      </c>
      <c r="F30" s="7" t="s">
        <v>2434</v>
      </c>
      <c r="G30" s="7">
        <v>774</v>
      </c>
      <c r="H30" s="7">
        <v>769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96</v>
      </c>
    </row>
    <row r="31" spans="1:26" ht="11.25" x14ac:dyDescent="0.15">
      <c r="A31" s="22">
        <f t="shared" si="0"/>
        <v>29</v>
      </c>
      <c r="B31" s="7" t="s">
        <v>722</v>
      </c>
      <c r="C31" s="7" t="s">
        <v>1956</v>
      </c>
      <c r="D31" s="7">
        <v>2</v>
      </c>
      <c r="E31" s="7" t="s">
        <v>2393</v>
      </c>
      <c r="F31" s="7" t="s">
        <v>2434</v>
      </c>
      <c r="G31" s="7">
        <v>774</v>
      </c>
      <c r="H31" s="7">
        <v>724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10</v>
      </c>
      <c r="T31" s="7">
        <v>0</v>
      </c>
      <c r="U31" s="7">
        <v>0</v>
      </c>
      <c r="V31" s="7">
        <v>10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22">
        <f t="shared" si="0"/>
        <v>30</v>
      </c>
      <c r="B32" s="7" t="s">
        <v>22</v>
      </c>
      <c r="C32" s="7" t="s">
        <v>1220</v>
      </c>
      <c r="D32" s="7">
        <v>4</v>
      </c>
      <c r="E32" s="7" t="s">
        <v>2390</v>
      </c>
      <c r="F32" s="7" t="s">
        <v>2434</v>
      </c>
      <c r="G32" s="7">
        <v>770</v>
      </c>
      <c r="H32" s="7">
        <v>715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10</v>
      </c>
      <c r="T32" s="7">
        <v>0</v>
      </c>
      <c r="U32" s="7">
        <v>5</v>
      </c>
      <c r="V32" s="7">
        <v>10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22">
        <f t="shared" si="0"/>
        <v>31</v>
      </c>
      <c r="B33" s="7" t="s">
        <v>101</v>
      </c>
      <c r="C33" s="7" t="s">
        <v>1306</v>
      </c>
      <c r="D33" s="7">
        <v>6</v>
      </c>
      <c r="E33" s="7" t="s">
        <v>2392</v>
      </c>
      <c r="F33" s="7" t="s">
        <v>2434</v>
      </c>
      <c r="G33" s="7">
        <v>768</v>
      </c>
      <c r="H33" s="7">
        <v>713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5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10</v>
      </c>
      <c r="T33" s="7">
        <v>0</v>
      </c>
      <c r="U33" s="7">
        <v>5</v>
      </c>
      <c r="V33" s="7">
        <v>10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22">
        <f t="shared" si="0"/>
        <v>32</v>
      </c>
      <c r="B34" s="7" t="s">
        <v>100</v>
      </c>
      <c r="C34" s="7" t="s">
        <v>1305</v>
      </c>
      <c r="D34" s="7">
        <v>2</v>
      </c>
      <c r="E34" s="7" t="s">
        <v>2393</v>
      </c>
      <c r="F34" s="7" t="s">
        <v>2434</v>
      </c>
      <c r="G34" s="7">
        <v>767</v>
      </c>
      <c r="H34" s="7">
        <v>727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5</v>
      </c>
      <c r="T34" s="7">
        <v>0</v>
      </c>
      <c r="U34" s="7">
        <v>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22">
        <f t="shared" ref="A35:A66" si="1">ROW()-2</f>
        <v>33</v>
      </c>
      <c r="B35" s="7" t="s">
        <v>9</v>
      </c>
      <c r="C35" s="7" t="s">
        <v>1207</v>
      </c>
      <c r="D35" s="7">
        <v>4</v>
      </c>
      <c r="E35" s="7" t="s">
        <v>2390</v>
      </c>
      <c r="F35" s="7" t="s">
        <v>2434</v>
      </c>
      <c r="G35" s="7">
        <v>767</v>
      </c>
      <c r="H35" s="7">
        <v>717</v>
      </c>
      <c r="I35" s="7">
        <v>0</v>
      </c>
      <c r="J35" s="7">
        <v>0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22">
        <f t="shared" si="1"/>
        <v>34</v>
      </c>
      <c r="B36" s="7" t="s">
        <v>356</v>
      </c>
      <c r="C36" s="7" t="s">
        <v>1571</v>
      </c>
      <c r="D36" s="7">
        <v>3</v>
      </c>
      <c r="E36" s="7" t="s">
        <v>2394</v>
      </c>
      <c r="F36" s="7" t="s">
        <v>2434</v>
      </c>
      <c r="G36" s="7">
        <v>766</v>
      </c>
      <c r="H36" s="7">
        <v>726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1</v>
      </c>
    </row>
    <row r="37" spans="1:26" ht="11.25" x14ac:dyDescent="0.15">
      <c r="A37" s="22">
        <f t="shared" si="1"/>
        <v>35</v>
      </c>
      <c r="B37" s="7" t="s">
        <v>762</v>
      </c>
      <c r="C37" s="7" t="s">
        <v>2001</v>
      </c>
      <c r="D37" s="7">
        <v>2</v>
      </c>
      <c r="E37" s="7" t="s">
        <v>2393</v>
      </c>
      <c r="F37" s="7" t="s">
        <v>2434</v>
      </c>
      <c r="G37" s="7">
        <v>765</v>
      </c>
      <c r="H37" s="7">
        <v>730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22">
        <f t="shared" si="1"/>
        <v>36</v>
      </c>
      <c r="B38" s="7" t="s">
        <v>178</v>
      </c>
      <c r="C38" s="7" t="s">
        <v>1382</v>
      </c>
      <c r="D38" s="7">
        <v>4</v>
      </c>
      <c r="E38" s="7" t="s">
        <v>2390</v>
      </c>
      <c r="F38" s="7" t="s">
        <v>2434</v>
      </c>
      <c r="G38" s="7">
        <v>763</v>
      </c>
      <c r="H38" s="7">
        <v>753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5</v>
      </c>
      <c r="T38" s="7">
        <v>0</v>
      </c>
      <c r="U38" s="7">
        <v>0</v>
      </c>
      <c r="V38" s="7">
        <v>0</v>
      </c>
      <c r="W38" s="7">
        <v>5</v>
      </c>
      <c r="X38" s="7">
        <v>0</v>
      </c>
      <c r="Y38" s="7">
        <v>0</v>
      </c>
      <c r="Z38" s="7">
        <v>3</v>
      </c>
    </row>
    <row r="39" spans="1:26" ht="11.25" x14ac:dyDescent="0.15">
      <c r="A39" s="22">
        <f t="shared" si="1"/>
        <v>37</v>
      </c>
      <c r="B39" s="7" t="s">
        <v>398</v>
      </c>
      <c r="C39" s="7" t="s">
        <v>1614</v>
      </c>
      <c r="D39" s="7">
        <v>2</v>
      </c>
      <c r="E39" s="7" t="s">
        <v>2393</v>
      </c>
      <c r="F39" s="7" t="s">
        <v>2434</v>
      </c>
      <c r="G39" s="7">
        <v>762</v>
      </c>
      <c r="H39" s="7">
        <v>732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3</v>
      </c>
    </row>
    <row r="40" spans="1:26" ht="11.25" x14ac:dyDescent="0.15">
      <c r="A40" s="22">
        <f t="shared" si="1"/>
        <v>38</v>
      </c>
      <c r="B40" s="7" t="s">
        <v>248</v>
      </c>
      <c r="C40" s="7" t="s">
        <v>1454</v>
      </c>
      <c r="D40" s="7">
        <v>6</v>
      </c>
      <c r="E40" s="7" t="s">
        <v>2392</v>
      </c>
      <c r="F40" s="7" t="s">
        <v>2434</v>
      </c>
      <c r="G40" s="7">
        <v>762</v>
      </c>
      <c r="H40" s="7">
        <v>712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5</v>
      </c>
      <c r="T40" s="7">
        <v>10</v>
      </c>
      <c r="U40" s="7">
        <v>0</v>
      </c>
      <c r="V40" s="7">
        <v>10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22">
        <f t="shared" si="1"/>
        <v>39</v>
      </c>
      <c r="B41" s="7" t="s">
        <v>546</v>
      </c>
      <c r="C41" s="7" t="s">
        <v>1770</v>
      </c>
      <c r="D41" s="7">
        <v>6</v>
      </c>
      <c r="E41" s="7" t="s">
        <v>2392</v>
      </c>
      <c r="F41" s="7" t="s">
        <v>2434</v>
      </c>
      <c r="G41" s="7">
        <v>761</v>
      </c>
      <c r="H41" s="7">
        <v>706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5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22">
        <f t="shared" si="1"/>
        <v>40</v>
      </c>
      <c r="B42" s="7" t="s">
        <v>181</v>
      </c>
      <c r="C42" s="7" t="s">
        <v>1385</v>
      </c>
      <c r="D42" s="7">
        <v>4</v>
      </c>
      <c r="E42" s="7" t="s">
        <v>2390</v>
      </c>
      <c r="F42" s="7" t="s">
        <v>2434</v>
      </c>
      <c r="G42" s="7">
        <v>757</v>
      </c>
      <c r="H42" s="7">
        <v>712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5</v>
      </c>
      <c r="T42" s="7">
        <v>0</v>
      </c>
      <c r="U42" s="7">
        <v>10</v>
      </c>
      <c r="V42" s="7">
        <v>0</v>
      </c>
      <c r="W42" s="7">
        <v>15</v>
      </c>
      <c r="X42" s="7">
        <v>0</v>
      </c>
      <c r="Y42" s="7">
        <v>0</v>
      </c>
      <c r="Z42" s="7">
        <v>1</v>
      </c>
    </row>
    <row r="43" spans="1:26" ht="11.25" x14ac:dyDescent="0.15">
      <c r="A43" s="22">
        <f t="shared" si="1"/>
        <v>41</v>
      </c>
      <c r="B43" s="7" t="s">
        <v>335</v>
      </c>
      <c r="C43" s="7" t="s">
        <v>1547</v>
      </c>
      <c r="D43" s="7">
        <v>6</v>
      </c>
      <c r="E43" s="7" t="s">
        <v>2392</v>
      </c>
      <c r="F43" s="7" t="s">
        <v>2434</v>
      </c>
      <c r="G43" s="7">
        <v>755</v>
      </c>
      <c r="H43" s="7">
        <v>720</v>
      </c>
      <c r="I43" s="7">
        <v>0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22">
        <f t="shared" si="1"/>
        <v>42</v>
      </c>
      <c r="B44" s="7" t="s">
        <v>424</v>
      </c>
      <c r="C44" s="7" t="s">
        <v>1643</v>
      </c>
      <c r="D44" s="7">
        <v>6</v>
      </c>
      <c r="E44" s="7" t="s">
        <v>2392</v>
      </c>
      <c r="F44" s="7" t="s">
        <v>2434</v>
      </c>
      <c r="G44" s="7">
        <v>752</v>
      </c>
      <c r="H44" s="7">
        <v>727</v>
      </c>
      <c r="I44" s="7">
        <v>0</v>
      </c>
      <c r="J44" s="7">
        <v>0</v>
      </c>
      <c r="K44" s="7">
        <v>0</v>
      </c>
      <c r="L44" s="7">
        <v>5</v>
      </c>
      <c r="M44" s="7">
        <v>0</v>
      </c>
      <c r="N44" s="7">
        <v>0</v>
      </c>
      <c r="O44" s="7">
        <v>5</v>
      </c>
      <c r="P44" s="7">
        <v>0</v>
      </c>
      <c r="Q44" s="18" t="s">
        <v>2435</v>
      </c>
      <c r="R44" s="18" t="s">
        <v>2435</v>
      </c>
      <c r="S44" s="7">
        <v>0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1</v>
      </c>
    </row>
    <row r="45" spans="1:26" ht="11.25" x14ac:dyDescent="0.15">
      <c r="A45" s="22">
        <f t="shared" si="1"/>
        <v>43</v>
      </c>
      <c r="B45" s="7" t="s">
        <v>796</v>
      </c>
      <c r="C45" s="7" t="s">
        <v>2043</v>
      </c>
      <c r="D45" s="7">
        <v>2</v>
      </c>
      <c r="E45" s="7" t="s">
        <v>2393</v>
      </c>
      <c r="F45" s="7" t="s">
        <v>2434</v>
      </c>
      <c r="G45" s="7">
        <v>752</v>
      </c>
      <c r="H45" s="7">
        <v>717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</v>
      </c>
    </row>
    <row r="46" spans="1:26" ht="11.25" x14ac:dyDescent="0.15">
      <c r="A46" s="22">
        <f t="shared" si="1"/>
        <v>44</v>
      </c>
      <c r="B46" s="7" t="s">
        <v>645</v>
      </c>
      <c r="C46" s="7" t="s">
        <v>1876</v>
      </c>
      <c r="D46" s="7">
        <v>5</v>
      </c>
      <c r="E46" s="7" t="s">
        <v>2395</v>
      </c>
      <c r="F46" s="7" t="s">
        <v>2434</v>
      </c>
      <c r="G46" s="7">
        <v>750</v>
      </c>
      <c r="H46" s="7">
        <v>720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5</v>
      </c>
      <c r="T46" s="7">
        <v>0</v>
      </c>
      <c r="U46" s="7">
        <v>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22">
        <f t="shared" si="1"/>
        <v>45</v>
      </c>
      <c r="B47" s="7" t="s">
        <v>676</v>
      </c>
      <c r="C47" s="7" t="s">
        <v>1907</v>
      </c>
      <c r="D47" s="7">
        <v>8</v>
      </c>
      <c r="E47" s="7" t="s">
        <v>2397</v>
      </c>
      <c r="F47" s="7" t="s">
        <v>2434</v>
      </c>
      <c r="G47" s="7">
        <v>747</v>
      </c>
      <c r="H47" s="7">
        <v>742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10</v>
      </c>
    </row>
    <row r="48" spans="1:26" ht="11.25" x14ac:dyDescent="0.15">
      <c r="A48" s="22">
        <f t="shared" si="1"/>
        <v>46</v>
      </c>
      <c r="B48" s="7" t="s">
        <v>732</v>
      </c>
      <c r="C48" s="7" t="s">
        <v>1967</v>
      </c>
      <c r="D48" s="7">
        <v>1</v>
      </c>
      <c r="E48" s="7" t="s">
        <v>2391</v>
      </c>
      <c r="F48" s="7" t="s">
        <v>2434</v>
      </c>
      <c r="G48" s="7">
        <v>747</v>
      </c>
      <c r="H48" s="7">
        <v>682</v>
      </c>
      <c r="I48" s="7">
        <v>65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44</v>
      </c>
    </row>
    <row r="49" spans="1:26" ht="11.25" x14ac:dyDescent="0.15">
      <c r="A49" s="22">
        <f t="shared" si="1"/>
        <v>47</v>
      </c>
      <c r="B49" s="7" t="s">
        <v>61</v>
      </c>
      <c r="C49" s="7" t="s">
        <v>1264</v>
      </c>
      <c r="D49" s="7">
        <v>2</v>
      </c>
      <c r="E49" s="7" t="s">
        <v>2393</v>
      </c>
      <c r="F49" s="7" t="s">
        <v>2434</v>
      </c>
      <c r="G49" s="7">
        <v>746</v>
      </c>
      <c r="H49" s="7">
        <v>711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5</v>
      </c>
      <c r="T49" s="7">
        <v>0</v>
      </c>
      <c r="U49" s="7">
        <v>5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22">
        <f t="shared" si="1"/>
        <v>48</v>
      </c>
      <c r="B50" s="7" t="s">
        <v>104</v>
      </c>
      <c r="C50" s="7" t="s">
        <v>1309</v>
      </c>
      <c r="D50" s="7">
        <v>1</v>
      </c>
      <c r="E50" s="7" t="s">
        <v>2391</v>
      </c>
      <c r="F50" s="7" t="s">
        <v>2434</v>
      </c>
      <c r="G50" s="7">
        <v>745</v>
      </c>
      <c r="H50" s="7">
        <v>700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22">
        <f t="shared" si="1"/>
        <v>49</v>
      </c>
      <c r="B51" s="7" t="s">
        <v>249</v>
      </c>
      <c r="C51" s="7" t="s">
        <v>1455</v>
      </c>
      <c r="D51" s="7">
        <v>4</v>
      </c>
      <c r="E51" s="7" t="s">
        <v>2390</v>
      </c>
      <c r="F51" s="7" t="s">
        <v>2434</v>
      </c>
      <c r="G51" s="7">
        <v>744</v>
      </c>
      <c r="H51" s="7">
        <v>714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22">
        <f t="shared" si="1"/>
        <v>50</v>
      </c>
      <c r="B52" s="7" t="s">
        <v>120</v>
      </c>
      <c r="C52" s="7" t="s">
        <v>1325</v>
      </c>
      <c r="D52" s="7">
        <v>1</v>
      </c>
      <c r="E52" s="7" t="s">
        <v>2391</v>
      </c>
      <c r="F52" s="7" t="s">
        <v>2434</v>
      </c>
      <c r="G52" s="7">
        <v>740</v>
      </c>
      <c r="H52" s="7">
        <v>710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</v>
      </c>
    </row>
    <row r="53" spans="1:26" ht="11.25" x14ac:dyDescent="0.15">
      <c r="A53" s="22">
        <f t="shared" si="1"/>
        <v>51</v>
      </c>
      <c r="B53" s="7" t="s">
        <v>143</v>
      </c>
      <c r="C53" s="7" t="s">
        <v>1347</v>
      </c>
      <c r="D53" s="7">
        <v>1</v>
      </c>
      <c r="E53" s="7" t="s">
        <v>2391</v>
      </c>
      <c r="F53" s="7" t="s">
        <v>2434</v>
      </c>
      <c r="G53" s="7">
        <v>740</v>
      </c>
      <c r="H53" s="7">
        <v>705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22">
        <f t="shared" si="1"/>
        <v>52</v>
      </c>
      <c r="B54" s="7" t="s">
        <v>1033</v>
      </c>
      <c r="C54" s="7" t="s">
        <v>1554</v>
      </c>
      <c r="D54" s="7">
        <v>6</v>
      </c>
      <c r="E54" s="7" t="s">
        <v>2392</v>
      </c>
      <c r="F54" s="7" t="s">
        <v>2434</v>
      </c>
      <c r="G54" s="7">
        <v>739</v>
      </c>
      <c r="H54" s="7">
        <v>714</v>
      </c>
      <c r="I54" s="7">
        <v>0</v>
      </c>
      <c r="J54" s="7">
        <v>0</v>
      </c>
      <c r="K54" s="7">
        <v>0</v>
      </c>
      <c r="L54" s="7">
        <v>0</v>
      </c>
      <c r="M54" s="7">
        <v>5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2</v>
      </c>
    </row>
    <row r="55" spans="1:26" ht="11.25" x14ac:dyDescent="0.15">
      <c r="A55" s="22">
        <f t="shared" si="1"/>
        <v>53</v>
      </c>
      <c r="B55" s="7" t="s">
        <v>394</v>
      </c>
      <c r="C55" s="7" t="s">
        <v>1610</v>
      </c>
      <c r="D55" s="7">
        <v>2</v>
      </c>
      <c r="E55" s="7" t="s">
        <v>2393</v>
      </c>
      <c r="F55" s="7" t="s">
        <v>2434</v>
      </c>
      <c r="G55" s="7">
        <v>739</v>
      </c>
      <c r="H55" s="7">
        <v>709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22">
        <f t="shared" si="1"/>
        <v>54</v>
      </c>
      <c r="B56" s="7" t="s">
        <v>331</v>
      </c>
      <c r="C56" s="7" t="s">
        <v>1543</v>
      </c>
      <c r="D56" s="7">
        <v>4</v>
      </c>
      <c r="E56" s="7" t="s">
        <v>2390</v>
      </c>
      <c r="F56" s="7" t="s">
        <v>2434</v>
      </c>
      <c r="G56" s="7">
        <v>737</v>
      </c>
      <c r="H56" s="7">
        <v>732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5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18</v>
      </c>
    </row>
    <row r="57" spans="1:26" ht="11.25" x14ac:dyDescent="0.15">
      <c r="A57" s="22">
        <f t="shared" si="1"/>
        <v>55</v>
      </c>
      <c r="B57" s="7" t="s">
        <v>311</v>
      </c>
      <c r="C57" s="7" t="s">
        <v>1520</v>
      </c>
      <c r="D57" s="7">
        <v>4</v>
      </c>
      <c r="E57" s="7" t="s">
        <v>2390</v>
      </c>
      <c r="F57" s="7" t="s">
        <v>2434</v>
      </c>
      <c r="G57" s="7">
        <v>737</v>
      </c>
      <c r="H57" s="7">
        <v>702</v>
      </c>
      <c r="I57" s="7">
        <v>0</v>
      </c>
      <c r="J57" s="7">
        <v>0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5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22">
        <f t="shared" si="1"/>
        <v>56</v>
      </c>
      <c r="B58" s="7" t="s">
        <v>112</v>
      </c>
      <c r="C58" s="7" t="s">
        <v>1317</v>
      </c>
      <c r="D58" s="7">
        <v>1</v>
      </c>
      <c r="E58" s="7" t="s">
        <v>2391</v>
      </c>
      <c r="F58" s="7" t="s">
        <v>2434</v>
      </c>
      <c r="G58" s="7">
        <v>736</v>
      </c>
      <c r="H58" s="7">
        <v>701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5</v>
      </c>
      <c r="O58" s="7">
        <v>0</v>
      </c>
      <c r="P58" s="7">
        <v>0</v>
      </c>
      <c r="Q58" s="18" t="s">
        <v>2435</v>
      </c>
      <c r="R58" s="18" t="s">
        <v>2435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22">
        <f t="shared" si="1"/>
        <v>57</v>
      </c>
      <c r="B59" s="7" t="s">
        <v>30</v>
      </c>
      <c r="C59" s="7" t="s">
        <v>1229</v>
      </c>
      <c r="D59" s="7">
        <v>1</v>
      </c>
      <c r="E59" s="7" t="s">
        <v>2391</v>
      </c>
      <c r="F59" s="7" t="s">
        <v>2434</v>
      </c>
      <c r="G59" s="7">
        <v>735</v>
      </c>
      <c r="H59" s="7">
        <v>705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22">
        <f t="shared" si="1"/>
        <v>58</v>
      </c>
      <c r="B60" s="7" t="s">
        <v>318</v>
      </c>
      <c r="C60" s="7" t="s">
        <v>1528</v>
      </c>
      <c r="D60" s="7">
        <v>4</v>
      </c>
      <c r="E60" s="7" t="s">
        <v>2390</v>
      </c>
      <c r="F60" s="7" t="s">
        <v>2434</v>
      </c>
      <c r="G60" s="7">
        <v>733</v>
      </c>
      <c r="H60" s="7">
        <v>703</v>
      </c>
      <c r="I60" s="7">
        <v>0</v>
      </c>
      <c r="J60" s="7">
        <v>0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10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22">
        <f t="shared" si="1"/>
        <v>59</v>
      </c>
      <c r="B61" s="7" t="s">
        <v>944</v>
      </c>
      <c r="C61" s="7" t="s">
        <v>2218</v>
      </c>
      <c r="D61" s="7">
        <v>1</v>
      </c>
      <c r="E61" s="7" t="s">
        <v>2391</v>
      </c>
      <c r="F61" s="7" t="s">
        <v>2434</v>
      </c>
      <c r="G61" s="7">
        <v>731</v>
      </c>
      <c r="H61" s="7">
        <v>721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10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18</v>
      </c>
    </row>
    <row r="62" spans="1:26" ht="11.25" x14ac:dyDescent="0.15">
      <c r="A62" s="22">
        <f t="shared" si="1"/>
        <v>60</v>
      </c>
      <c r="B62" s="7" t="s">
        <v>501</v>
      </c>
      <c r="C62" s="7" t="s">
        <v>1723</v>
      </c>
      <c r="D62" s="7">
        <v>4</v>
      </c>
      <c r="E62" s="7" t="s">
        <v>2390</v>
      </c>
      <c r="F62" s="7" t="s">
        <v>2434</v>
      </c>
      <c r="G62" s="7">
        <v>730</v>
      </c>
      <c r="H62" s="7">
        <v>705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22">
        <f t="shared" si="1"/>
        <v>61</v>
      </c>
      <c r="B63" s="7" t="s">
        <v>367</v>
      </c>
      <c r="C63" s="7" t="s">
        <v>1582</v>
      </c>
      <c r="D63" s="7">
        <v>2</v>
      </c>
      <c r="E63" s="7" t="s">
        <v>2393</v>
      </c>
      <c r="F63" s="7" t="s">
        <v>2434</v>
      </c>
      <c r="G63" s="7">
        <v>728</v>
      </c>
      <c r="H63" s="7">
        <v>718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16</v>
      </c>
    </row>
    <row r="64" spans="1:26" ht="11.25" x14ac:dyDescent="0.15">
      <c r="A64" s="22">
        <f t="shared" si="1"/>
        <v>62</v>
      </c>
      <c r="B64" s="7" t="s">
        <v>315</v>
      </c>
      <c r="C64" s="7" t="s">
        <v>1524</v>
      </c>
      <c r="D64" s="7">
        <v>4</v>
      </c>
      <c r="E64" s="7" t="s">
        <v>2390</v>
      </c>
      <c r="F64" s="7" t="s">
        <v>2434</v>
      </c>
      <c r="G64" s="7">
        <v>727</v>
      </c>
      <c r="H64" s="7">
        <v>702</v>
      </c>
      <c r="I64" s="7">
        <v>0</v>
      </c>
      <c r="J64" s="7">
        <v>0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10</v>
      </c>
      <c r="T64" s="7">
        <v>0</v>
      </c>
      <c r="U64" s="7">
        <v>10</v>
      </c>
      <c r="V64" s="7">
        <v>0</v>
      </c>
      <c r="W64" s="7">
        <v>0</v>
      </c>
      <c r="X64" s="7">
        <v>0</v>
      </c>
      <c r="Y64" s="7">
        <v>0</v>
      </c>
      <c r="Z64" s="7">
        <v>12</v>
      </c>
    </row>
    <row r="65" spans="1:26" ht="11.25" x14ac:dyDescent="0.15">
      <c r="A65" s="22">
        <f t="shared" si="1"/>
        <v>63</v>
      </c>
      <c r="B65" s="7" t="s">
        <v>376</v>
      </c>
      <c r="C65" s="7" t="s">
        <v>1591</v>
      </c>
      <c r="D65" s="7">
        <v>5</v>
      </c>
      <c r="E65" s="7" t="s">
        <v>2395</v>
      </c>
      <c r="F65" s="7" t="s">
        <v>2434</v>
      </c>
      <c r="G65" s="7">
        <v>726</v>
      </c>
      <c r="H65" s="7">
        <v>701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</row>
    <row r="66" spans="1:26" ht="11.25" x14ac:dyDescent="0.15">
      <c r="A66" s="22">
        <f t="shared" si="1"/>
        <v>64</v>
      </c>
      <c r="B66" s="7" t="s">
        <v>215</v>
      </c>
      <c r="C66" s="7" t="s">
        <v>1419</v>
      </c>
      <c r="D66" s="7">
        <v>1</v>
      </c>
      <c r="E66" s="7" t="s">
        <v>2391</v>
      </c>
      <c r="F66" s="7" t="s">
        <v>2434</v>
      </c>
      <c r="G66" s="7">
        <v>722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22">
        <f t="shared" ref="A67:A97" si="2">ROW()-2</f>
        <v>65</v>
      </c>
      <c r="B67" s="7" t="s">
        <v>604</v>
      </c>
      <c r="C67" s="7" t="s">
        <v>1832</v>
      </c>
      <c r="D67" s="7">
        <v>4</v>
      </c>
      <c r="E67" s="7" t="s">
        <v>2390</v>
      </c>
      <c r="F67" s="7" t="s">
        <v>2434</v>
      </c>
      <c r="G67" s="7">
        <v>721</v>
      </c>
      <c r="H67" s="7">
        <v>681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5</v>
      </c>
      <c r="T67" s="7">
        <v>0</v>
      </c>
      <c r="U67" s="7">
        <v>5</v>
      </c>
      <c r="V67" s="7">
        <v>0</v>
      </c>
      <c r="W67" s="7">
        <v>15</v>
      </c>
      <c r="X67" s="7">
        <v>0</v>
      </c>
      <c r="Y67" s="7">
        <v>0</v>
      </c>
      <c r="Z67" s="7">
        <v>3</v>
      </c>
    </row>
    <row r="68" spans="1:26" ht="11.25" x14ac:dyDescent="0.15">
      <c r="A68" s="22">
        <f t="shared" si="2"/>
        <v>66</v>
      </c>
      <c r="B68" s="7" t="s">
        <v>194</v>
      </c>
      <c r="C68" s="7" t="s">
        <v>1398</v>
      </c>
      <c r="D68" s="7">
        <v>4</v>
      </c>
      <c r="E68" s="7" t="s">
        <v>2390</v>
      </c>
      <c r="F68" s="7" t="s">
        <v>2434</v>
      </c>
      <c r="G68" s="7">
        <v>720</v>
      </c>
      <c r="H68" s="7">
        <v>700</v>
      </c>
      <c r="I68" s="7">
        <v>0</v>
      </c>
      <c r="J68" s="7">
        <v>0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22">
        <f t="shared" si="2"/>
        <v>67</v>
      </c>
      <c r="B69" s="7" t="s">
        <v>509</v>
      </c>
      <c r="C69" s="7" t="s">
        <v>1731</v>
      </c>
      <c r="D69" s="7">
        <v>1</v>
      </c>
      <c r="E69" s="7" t="s">
        <v>2391</v>
      </c>
      <c r="F69" s="7" t="s">
        <v>2434</v>
      </c>
      <c r="G69" s="7">
        <v>719</v>
      </c>
      <c r="H69" s="7">
        <v>694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5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22">
        <f t="shared" si="2"/>
        <v>68</v>
      </c>
      <c r="B70" s="7" t="s">
        <v>391</v>
      </c>
      <c r="C70" s="7" t="s">
        <v>1607</v>
      </c>
      <c r="D70" s="7">
        <v>4</v>
      </c>
      <c r="E70" s="7" t="s">
        <v>2390</v>
      </c>
      <c r="F70" s="7" t="s">
        <v>2434</v>
      </c>
      <c r="G70" s="7">
        <v>717</v>
      </c>
      <c r="H70" s="7">
        <v>692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</v>
      </c>
    </row>
    <row r="71" spans="1:26" ht="11.25" x14ac:dyDescent="0.15">
      <c r="A71" s="22">
        <f t="shared" si="2"/>
        <v>69</v>
      </c>
      <c r="B71" s="7" t="s">
        <v>711</v>
      </c>
      <c r="C71" s="7" t="s">
        <v>1942</v>
      </c>
      <c r="D71" s="7">
        <v>1</v>
      </c>
      <c r="E71" s="7" t="s">
        <v>2391</v>
      </c>
      <c r="F71" s="7" t="s">
        <v>2434</v>
      </c>
      <c r="G71" s="7">
        <v>716</v>
      </c>
      <c r="H71" s="7">
        <v>686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10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22">
        <f t="shared" si="2"/>
        <v>70</v>
      </c>
      <c r="B72" s="7" t="s">
        <v>295</v>
      </c>
      <c r="C72" s="7" t="s">
        <v>1504</v>
      </c>
      <c r="D72" s="7">
        <v>8</v>
      </c>
      <c r="E72" s="7" t="s">
        <v>2397</v>
      </c>
      <c r="F72" s="7" t="s">
        <v>2434</v>
      </c>
      <c r="G72" s="7">
        <v>715</v>
      </c>
      <c r="H72" s="7">
        <v>695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5</v>
      </c>
      <c r="T72" s="7">
        <v>0</v>
      </c>
      <c r="U72" s="7">
        <v>0</v>
      </c>
      <c r="V72" s="7">
        <v>0</v>
      </c>
      <c r="W72" s="7">
        <v>5</v>
      </c>
      <c r="X72" s="7">
        <v>0</v>
      </c>
      <c r="Y72" s="7">
        <v>0</v>
      </c>
      <c r="Z72" s="7">
        <v>17</v>
      </c>
    </row>
    <row r="73" spans="1:26" ht="11.25" x14ac:dyDescent="0.15">
      <c r="A73" s="22">
        <f t="shared" si="2"/>
        <v>71</v>
      </c>
      <c r="B73" s="7" t="s">
        <v>522</v>
      </c>
      <c r="C73" s="7" t="s">
        <v>1745</v>
      </c>
      <c r="D73" s="7">
        <v>2</v>
      </c>
      <c r="E73" s="7" t="s">
        <v>2393</v>
      </c>
      <c r="F73" s="7" t="s">
        <v>2434</v>
      </c>
      <c r="G73" s="7">
        <v>713</v>
      </c>
      <c r="H73" s="7">
        <v>688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0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22">
        <f t="shared" si="2"/>
        <v>72</v>
      </c>
      <c r="B74" s="7" t="s">
        <v>1173</v>
      </c>
      <c r="C74" s="7" t="s">
        <v>1525</v>
      </c>
      <c r="D74" s="7">
        <v>2</v>
      </c>
      <c r="E74" s="7" t="s">
        <v>2393</v>
      </c>
      <c r="F74" s="7" t="s">
        <v>2434</v>
      </c>
      <c r="G74" s="7">
        <v>711</v>
      </c>
      <c r="H74" s="7">
        <v>696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22">
        <f t="shared" si="2"/>
        <v>73</v>
      </c>
      <c r="B75" s="7" t="s">
        <v>956</v>
      </c>
      <c r="C75" s="7" t="s">
        <v>2231</v>
      </c>
      <c r="D75" s="7">
        <v>1</v>
      </c>
      <c r="E75" s="7" t="s">
        <v>2391</v>
      </c>
      <c r="F75" s="7" t="s">
        <v>2434</v>
      </c>
      <c r="G75" s="7">
        <v>709</v>
      </c>
      <c r="H75" s="7">
        <v>644</v>
      </c>
      <c r="I75" s="7">
        <v>50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35</v>
      </c>
    </row>
    <row r="76" spans="1:26" ht="11.25" x14ac:dyDescent="0.15">
      <c r="A76" s="22">
        <f t="shared" si="2"/>
        <v>74</v>
      </c>
      <c r="B76" s="7" t="s">
        <v>193</v>
      </c>
      <c r="C76" s="7" t="s">
        <v>1397</v>
      </c>
      <c r="D76" s="7">
        <v>4</v>
      </c>
      <c r="E76" s="7" t="s">
        <v>2390</v>
      </c>
      <c r="F76" s="7" t="s">
        <v>2434</v>
      </c>
      <c r="G76" s="7">
        <v>708</v>
      </c>
      <c r="H76" s="7">
        <v>688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2435</v>
      </c>
      <c r="R76" s="18" t="s">
        <v>2435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22">
        <f t="shared" si="2"/>
        <v>75</v>
      </c>
      <c r="B77" s="7" t="s">
        <v>308</v>
      </c>
      <c r="C77" s="7" t="s">
        <v>1517</v>
      </c>
      <c r="D77" s="7">
        <v>2</v>
      </c>
      <c r="E77" s="7" t="s">
        <v>2393</v>
      </c>
      <c r="F77" s="7" t="s">
        <v>2434</v>
      </c>
      <c r="G77" s="7">
        <v>708</v>
      </c>
      <c r="H77" s="7">
        <v>673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5</v>
      </c>
      <c r="T77" s="7">
        <v>0</v>
      </c>
      <c r="U77" s="7">
        <v>10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22">
        <f t="shared" si="2"/>
        <v>76</v>
      </c>
      <c r="B78" s="7" t="s">
        <v>227</v>
      </c>
      <c r="C78" s="7" t="s">
        <v>1432</v>
      </c>
      <c r="D78" s="7">
        <v>7</v>
      </c>
      <c r="E78" s="7" t="s">
        <v>2396</v>
      </c>
      <c r="F78" s="7" t="s">
        <v>2434</v>
      </c>
      <c r="G78" s="7">
        <v>707</v>
      </c>
      <c r="H78" s="7">
        <v>682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22">
        <f t="shared" si="2"/>
        <v>77</v>
      </c>
      <c r="B79" s="7" t="s">
        <v>1045</v>
      </c>
      <c r="C79" s="7" t="s">
        <v>1744</v>
      </c>
      <c r="D79" s="7">
        <v>2</v>
      </c>
      <c r="E79" s="7" t="s">
        <v>2393</v>
      </c>
      <c r="F79" s="7" t="s">
        <v>2434</v>
      </c>
      <c r="G79" s="7">
        <v>705</v>
      </c>
      <c r="H79" s="7">
        <v>705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17</v>
      </c>
    </row>
    <row r="80" spans="1:26" ht="11.25" x14ac:dyDescent="0.15">
      <c r="A80" s="22">
        <f t="shared" si="2"/>
        <v>78</v>
      </c>
      <c r="B80" s="7" t="s">
        <v>718</v>
      </c>
      <c r="C80" s="7" t="s">
        <v>1951</v>
      </c>
      <c r="D80" s="7">
        <v>4</v>
      </c>
      <c r="E80" s="7" t="s">
        <v>2390</v>
      </c>
      <c r="F80" s="7" t="s">
        <v>2434</v>
      </c>
      <c r="G80" s="7">
        <v>703</v>
      </c>
      <c r="H80" s="7">
        <v>683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22">
        <f t="shared" si="2"/>
        <v>79</v>
      </c>
      <c r="B81" s="7" t="s">
        <v>663</v>
      </c>
      <c r="C81" s="7" t="s">
        <v>1894</v>
      </c>
      <c r="D81" s="7">
        <v>1</v>
      </c>
      <c r="E81" s="7" t="s">
        <v>2391</v>
      </c>
      <c r="F81" s="7" t="s">
        <v>2434</v>
      </c>
      <c r="G81" s="7">
        <v>702</v>
      </c>
      <c r="H81" s="7">
        <v>667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5</v>
      </c>
      <c r="O81" s="7">
        <v>0</v>
      </c>
      <c r="P81" s="7">
        <v>0</v>
      </c>
      <c r="Q81" s="18" t="s">
        <v>2435</v>
      </c>
      <c r="R81" s="18" t="s">
        <v>2435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22">
        <f t="shared" si="2"/>
        <v>80</v>
      </c>
      <c r="B82" s="7" t="s">
        <v>934</v>
      </c>
      <c r="C82" s="7" t="s">
        <v>2205</v>
      </c>
      <c r="D82" s="7">
        <v>1</v>
      </c>
      <c r="E82" s="7" t="s">
        <v>2391</v>
      </c>
      <c r="F82" s="7" t="s">
        <v>2434</v>
      </c>
      <c r="G82" s="7">
        <v>700</v>
      </c>
      <c r="H82" s="7">
        <v>658</v>
      </c>
      <c r="I82" s="7">
        <v>42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35</v>
      </c>
    </row>
    <row r="83" spans="1:26" ht="11.25" x14ac:dyDescent="0.15">
      <c r="A83" s="22">
        <f t="shared" si="2"/>
        <v>81</v>
      </c>
      <c r="B83" s="7" t="s">
        <v>729</v>
      </c>
      <c r="C83" s="7" t="s">
        <v>1964</v>
      </c>
      <c r="D83" s="7">
        <v>1</v>
      </c>
      <c r="E83" s="7" t="s">
        <v>2391</v>
      </c>
      <c r="F83" s="7" t="s">
        <v>2434</v>
      </c>
      <c r="G83" s="7">
        <v>699</v>
      </c>
      <c r="H83" s="7">
        <v>684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0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</row>
    <row r="84" spans="1:26" ht="11.25" x14ac:dyDescent="0.15">
      <c r="A84" s="22">
        <f t="shared" si="2"/>
        <v>82</v>
      </c>
      <c r="B84" s="7" t="s">
        <v>354</v>
      </c>
      <c r="C84" s="7" t="s">
        <v>1569</v>
      </c>
      <c r="D84" s="7">
        <v>4</v>
      </c>
      <c r="E84" s="7" t="s">
        <v>2390</v>
      </c>
      <c r="F84" s="7" t="s">
        <v>2434</v>
      </c>
      <c r="G84" s="7">
        <v>697</v>
      </c>
      <c r="H84" s="7">
        <v>692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3</v>
      </c>
    </row>
    <row r="85" spans="1:26" ht="11.25" x14ac:dyDescent="0.15">
      <c r="A85" s="22">
        <f t="shared" si="2"/>
        <v>83</v>
      </c>
      <c r="B85" s="7" t="s">
        <v>446</v>
      </c>
      <c r="C85" s="7" t="s">
        <v>1666</v>
      </c>
      <c r="D85" s="7">
        <v>5</v>
      </c>
      <c r="E85" s="7" t="s">
        <v>2395</v>
      </c>
      <c r="F85" s="7" t="s">
        <v>2434</v>
      </c>
      <c r="G85" s="7">
        <v>697</v>
      </c>
      <c r="H85" s="7">
        <v>672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2435</v>
      </c>
      <c r="R85" s="18" t="s">
        <v>2435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</row>
    <row r="86" spans="1:26" ht="11.25" x14ac:dyDescent="0.15">
      <c r="A86" s="22">
        <f t="shared" si="2"/>
        <v>84</v>
      </c>
      <c r="B86" s="7" t="s">
        <v>246</v>
      </c>
      <c r="C86" s="7" t="s">
        <v>1452</v>
      </c>
      <c r="D86" s="7">
        <v>7</v>
      </c>
      <c r="E86" s="7" t="s">
        <v>2396</v>
      </c>
      <c r="F86" s="7" t="s">
        <v>2434</v>
      </c>
      <c r="G86" s="7">
        <v>696</v>
      </c>
      <c r="H86" s="7">
        <v>671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2435</v>
      </c>
      <c r="R86" s="18" t="s">
        <v>2435</v>
      </c>
      <c r="S86" s="7">
        <v>0</v>
      </c>
      <c r="T86" s="7">
        <v>0</v>
      </c>
      <c r="U86" s="7">
        <v>5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22">
        <f t="shared" si="2"/>
        <v>85</v>
      </c>
      <c r="B87" s="7" t="s">
        <v>692</v>
      </c>
      <c r="C87" s="7" t="s">
        <v>1924</v>
      </c>
      <c r="D87" s="7">
        <v>4</v>
      </c>
      <c r="E87" s="7" t="s">
        <v>2390</v>
      </c>
      <c r="F87" s="7" t="s">
        <v>2434</v>
      </c>
      <c r="G87" s="7">
        <v>695</v>
      </c>
      <c r="H87" s="7">
        <v>675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2435</v>
      </c>
      <c r="R87" s="18" t="s">
        <v>2435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1</v>
      </c>
    </row>
    <row r="88" spans="1:26" ht="11.25" x14ac:dyDescent="0.15">
      <c r="A88" s="22">
        <f t="shared" si="2"/>
        <v>86</v>
      </c>
      <c r="B88" s="7" t="s">
        <v>499</v>
      </c>
      <c r="C88" s="7" t="s">
        <v>1719</v>
      </c>
      <c r="D88" s="7">
        <v>3</v>
      </c>
      <c r="E88" s="7" t="s">
        <v>2394</v>
      </c>
      <c r="F88" s="7" t="s">
        <v>2434</v>
      </c>
      <c r="G88" s="7">
        <v>692</v>
      </c>
      <c r="H88" s="7">
        <v>667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2435</v>
      </c>
      <c r="R88" s="18" t="s">
        <v>2435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22">
        <f t="shared" si="2"/>
        <v>87</v>
      </c>
      <c r="B89" s="7" t="s">
        <v>667</v>
      </c>
      <c r="C89" s="7" t="s">
        <v>1898</v>
      </c>
      <c r="D89" s="7">
        <v>2</v>
      </c>
      <c r="E89" s="7" t="s">
        <v>2393</v>
      </c>
      <c r="F89" s="7" t="s">
        <v>2434</v>
      </c>
      <c r="G89" s="7">
        <v>690</v>
      </c>
      <c r="H89" s="7">
        <v>665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22">
        <f t="shared" si="2"/>
        <v>88</v>
      </c>
      <c r="B90" s="7" t="s">
        <v>1075</v>
      </c>
      <c r="C90" s="7" t="s">
        <v>2374</v>
      </c>
      <c r="D90" s="7">
        <v>6</v>
      </c>
      <c r="E90" s="7" t="s">
        <v>2392</v>
      </c>
      <c r="F90" s="7" t="s">
        <v>2434</v>
      </c>
      <c r="G90" s="7">
        <v>688</v>
      </c>
      <c r="H90" s="7">
        <v>683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2435</v>
      </c>
      <c r="R90" s="18" t="s">
        <v>2435</v>
      </c>
      <c r="S90" s="7">
        <v>5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11.25" x14ac:dyDescent="0.15">
      <c r="A91" s="22">
        <f t="shared" si="2"/>
        <v>89</v>
      </c>
      <c r="B91" s="7" t="s">
        <v>235</v>
      </c>
      <c r="C91" s="7" t="s">
        <v>1441</v>
      </c>
      <c r="D91" s="7">
        <v>2</v>
      </c>
      <c r="E91" s="7" t="s">
        <v>2393</v>
      </c>
      <c r="F91" s="7" t="s">
        <v>2434</v>
      </c>
      <c r="G91" s="7">
        <v>688</v>
      </c>
      <c r="H91" s="7">
        <v>668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2435</v>
      </c>
      <c r="R91" s="18" t="s">
        <v>2435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22">
        <f t="shared" si="2"/>
        <v>90</v>
      </c>
      <c r="B92" s="7" t="s">
        <v>737</v>
      </c>
      <c r="C92" s="7" t="s">
        <v>1972</v>
      </c>
      <c r="D92" s="7">
        <v>4</v>
      </c>
      <c r="E92" s="7" t="s">
        <v>2390</v>
      </c>
      <c r="F92" s="7" t="s">
        <v>2434</v>
      </c>
      <c r="G92" s="7">
        <v>684</v>
      </c>
      <c r="H92" s="7">
        <v>684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2435</v>
      </c>
      <c r="R92" s="18" t="s">
        <v>2435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1.25" x14ac:dyDescent="0.15">
      <c r="A93" s="22">
        <f t="shared" si="2"/>
        <v>91</v>
      </c>
      <c r="B93" s="7" t="s">
        <v>726</v>
      </c>
      <c r="C93" s="7" t="s">
        <v>1961</v>
      </c>
      <c r="D93" s="7">
        <v>4</v>
      </c>
      <c r="E93" s="7" t="s">
        <v>2390</v>
      </c>
      <c r="F93" s="7" t="s">
        <v>2434</v>
      </c>
      <c r="G93" s="7">
        <v>684</v>
      </c>
      <c r="H93" s="7">
        <v>664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2435</v>
      </c>
      <c r="R93" s="18" t="s">
        <v>2435</v>
      </c>
      <c r="S93" s="7">
        <v>0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3</v>
      </c>
    </row>
    <row r="94" spans="1:26" ht="11.25" x14ac:dyDescent="0.15">
      <c r="A94" s="22">
        <f t="shared" si="2"/>
        <v>92</v>
      </c>
      <c r="B94" s="7" t="s">
        <v>669</v>
      </c>
      <c r="C94" s="7" t="s">
        <v>1900</v>
      </c>
      <c r="D94" s="7">
        <v>7</v>
      </c>
      <c r="E94" s="7" t="s">
        <v>2396</v>
      </c>
      <c r="F94" s="7" t="s">
        <v>2434</v>
      </c>
      <c r="G94" s="7">
        <v>683</v>
      </c>
      <c r="H94" s="7">
        <v>663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2435</v>
      </c>
      <c r="R94" s="18" t="s">
        <v>2435</v>
      </c>
      <c r="S94" s="7">
        <v>0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22">
        <f t="shared" si="2"/>
        <v>93</v>
      </c>
      <c r="B95" s="7" t="s">
        <v>279</v>
      </c>
      <c r="C95" s="7" t="s">
        <v>1488</v>
      </c>
      <c r="D95" s="7">
        <v>4</v>
      </c>
      <c r="E95" s="7" t="s">
        <v>2390</v>
      </c>
      <c r="F95" s="7" t="s">
        <v>2434</v>
      </c>
      <c r="G95" s="7">
        <v>681</v>
      </c>
      <c r="H95" s="7">
        <v>671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2435</v>
      </c>
      <c r="R95" s="18" t="s">
        <v>2435</v>
      </c>
      <c r="S95" s="7">
        <v>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1.25" x14ac:dyDescent="0.15">
      <c r="A96" s="22">
        <f t="shared" si="2"/>
        <v>94</v>
      </c>
      <c r="B96" s="7" t="s">
        <v>503</v>
      </c>
      <c r="C96" s="7" t="s">
        <v>1725</v>
      </c>
      <c r="D96" s="7">
        <v>6</v>
      </c>
      <c r="E96" s="7" t="s">
        <v>2392</v>
      </c>
      <c r="F96" s="7" t="s">
        <v>2434</v>
      </c>
      <c r="G96" s="7">
        <v>681</v>
      </c>
      <c r="H96" s="7">
        <v>666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2435</v>
      </c>
      <c r="R96" s="18" t="s">
        <v>2435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22">
        <f t="shared" si="2"/>
        <v>95</v>
      </c>
      <c r="B97" s="34" t="s">
        <v>3671</v>
      </c>
      <c r="C97" s="34" t="s">
        <v>3701</v>
      </c>
      <c r="D97" s="34">
        <v>7</v>
      </c>
      <c r="E97" s="34" t="s">
        <v>3700</v>
      </c>
      <c r="F97" s="34" t="s">
        <v>2434</v>
      </c>
      <c r="G97" s="34">
        <v>675</v>
      </c>
      <c r="H97" s="34">
        <v>670</v>
      </c>
      <c r="I97" s="34">
        <v>0</v>
      </c>
      <c r="J97" s="34">
        <v>5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18" t="s">
        <v>2435</v>
      </c>
      <c r="R97" s="18" t="s">
        <v>2435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</row>
    <row r="98" spans="1:26" ht="11.25" x14ac:dyDescent="0.15">
      <c r="A98" s="22">
        <f t="shared" ref="A98:A127" si="3">ROW()-2</f>
        <v>96</v>
      </c>
      <c r="B98" s="7" t="s">
        <v>114</v>
      </c>
      <c r="C98" s="7" t="s">
        <v>1319</v>
      </c>
      <c r="D98" s="7">
        <v>5</v>
      </c>
      <c r="E98" s="7" t="s">
        <v>2395</v>
      </c>
      <c r="F98" s="7" t="s">
        <v>2434</v>
      </c>
      <c r="G98" s="7">
        <v>675</v>
      </c>
      <c r="H98" s="7">
        <v>655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2435</v>
      </c>
      <c r="R98" s="18" t="s">
        <v>2435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2</v>
      </c>
    </row>
    <row r="99" spans="1:26" ht="11.25" x14ac:dyDescent="0.15">
      <c r="A99" s="22">
        <f t="shared" si="3"/>
        <v>97</v>
      </c>
      <c r="B99" s="7" t="s">
        <v>1011</v>
      </c>
      <c r="C99" s="7" t="s">
        <v>2367</v>
      </c>
      <c r="D99" s="7">
        <v>6</v>
      </c>
      <c r="E99" s="7" t="s">
        <v>2392</v>
      </c>
      <c r="F99" s="7" t="s">
        <v>2434</v>
      </c>
      <c r="G99" s="7">
        <v>674</v>
      </c>
      <c r="H99" s="7">
        <v>669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2435</v>
      </c>
      <c r="R99" s="18" t="s">
        <v>2435</v>
      </c>
      <c r="S99" s="7">
        <v>5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36</v>
      </c>
    </row>
    <row r="100" spans="1:26" ht="11.25" x14ac:dyDescent="0.15">
      <c r="A100" s="22">
        <f t="shared" si="3"/>
        <v>98</v>
      </c>
      <c r="B100" s="7" t="s">
        <v>657</v>
      </c>
      <c r="C100" s="7" t="s">
        <v>1888</v>
      </c>
      <c r="D100" s="7">
        <v>6</v>
      </c>
      <c r="E100" s="7" t="s">
        <v>2392</v>
      </c>
      <c r="F100" s="7" t="s">
        <v>2434</v>
      </c>
      <c r="G100" s="7">
        <v>667</v>
      </c>
      <c r="H100" s="7">
        <v>647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22">
        <f t="shared" si="3"/>
        <v>99</v>
      </c>
      <c r="B101" s="7" t="s">
        <v>995</v>
      </c>
      <c r="C101" s="7" t="s">
        <v>2348</v>
      </c>
      <c r="D101" s="7">
        <v>6</v>
      </c>
      <c r="E101" s="7" t="s">
        <v>2392</v>
      </c>
      <c r="F101" s="7" t="s">
        <v>2434</v>
      </c>
      <c r="G101" s="7">
        <v>667</v>
      </c>
      <c r="H101" s="7">
        <v>642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2435</v>
      </c>
      <c r="R101" s="18" t="s">
        <v>2435</v>
      </c>
      <c r="S101" s="7">
        <v>5</v>
      </c>
      <c r="T101" s="7">
        <v>0</v>
      </c>
      <c r="U101" s="7">
        <v>5</v>
      </c>
      <c r="V101" s="7">
        <v>0</v>
      </c>
      <c r="W101" s="7">
        <v>15</v>
      </c>
      <c r="X101" s="7">
        <v>0</v>
      </c>
      <c r="Y101" s="7">
        <v>0</v>
      </c>
      <c r="Z101" s="7">
        <v>1</v>
      </c>
    </row>
    <row r="102" spans="1:26" ht="11.25" x14ac:dyDescent="0.15">
      <c r="A102" s="22">
        <f t="shared" si="3"/>
        <v>100</v>
      </c>
      <c r="B102" s="7" t="s">
        <v>371</v>
      </c>
      <c r="C102" s="7" t="s">
        <v>1586</v>
      </c>
      <c r="D102" s="7">
        <v>6</v>
      </c>
      <c r="E102" s="7" t="s">
        <v>2392</v>
      </c>
      <c r="F102" s="7" t="s">
        <v>2434</v>
      </c>
      <c r="G102" s="7">
        <v>665</v>
      </c>
      <c r="H102" s="7">
        <v>660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5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1</v>
      </c>
    </row>
    <row r="103" spans="1:26" ht="11.25" x14ac:dyDescent="0.15">
      <c r="A103" s="22">
        <f t="shared" si="3"/>
        <v>101</v>
      </c>
      <c r="B103" s="34" t="s">
        <v>3698</v>
      </c>
      <c r="C103" s="34" t="s">
        <v>3699</v>
      </c>
      <c r="D103" s="34">
        <v>7</v>
      </c>
      <c r="E103" s="34" t="s">
        <v>3700</v>
      </c>
      <c r="F103" s="34" t="s">
        <v>2434</v>
      </c>
      <c r="G103" s="34">
        <v>662</v>
      </c>
      <c r="H103" s="34">
        <v>662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18" t="s">
        <v>2435</v>
      </c>
      <c r="R103" s="18" t="s">
        <v>2435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</row>
    <row r="104" spans="1:26" ht="11.25" x14ac:dyDescent="0.15">
      <c r="A104" s="22">
        <f t="shared" si="3"/>
        <v>102</v>
      </c>
      <c r="B104" s="7" t="s">
        <v>77</v>
      </c>
      <c r="C104" s="7" t="s">
        <v>1281</v>
      </c>
      <c r="D104" s="7">
        <v>2</v>
      </c>
      <c r="E104" s="7" t="s">
        <v>2393</v>
      </c>
      <c r="F104" s="7" t="s">
        <v>2434</v>
      </c>
      <c r="G104" s="7">
        <v>661</v>
      </c>
      <c r="H104" s="7">
        <v>636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</row>
    <row r="105" spans="1:26" ht="11.25" x14ac:dyDescent="0.15">
      <c r="A105" s="22">
        <f t="shared" si="3"/>
        <v>103</v>
      </c>
      <c r="B105" s="7" t="s">
        <v>224</v>
      </c>
      <c r="C105" s="7" t="s">
        <v>1429</v>
      </c>
      <c r="D105" s="7">
        <v>2</v>
      </c>
      <c r="E105" s="7" t="s">
        <v>2393</v>
      </c>
      <c r="F105" s="7" t="s">
        <v>2434</v>
      </c>
      <c r="G105" s="7">
        <v>659</v>
      </c>
      <c r="H105" s="7">
        <v>644</v>
      </c>
      <c r="I105" s="7">
        <v>0</v>
      </c>
      <c r="J105" s="7">
        <v>0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5</v>
      </c>
      <c r="T105" s="7">
        <v>0</v>
      </c>
      <c r="U105" s="7">
        <v>0</v>
      </c>
      <c r="V105" s="7">
        <v>0</v>
      </c>
      <c r="W105" s="7">
        <v>5</v>
      </c>
      <c r="X105" s="7">
        <v>0</v>
      </c>
      <c r="Y105" s="7">
        <v>0</v>
      </c>
      <c r="Z105" s="7">
        <v>1</v>
      </c>
    </row>
    <row r="106" spans="1:26" ht="11.25" x14ac:dyDescent="0.15">
      <c r="A106" s="22">
        <f t="shared" si="3"/>
        <v>104</v>
      </c>
      <c r="B106" s="7" t="s">
        <v>680</v>
      </c>
      <c r="C106" s="7" t="s">
        <v>1911</v>
      </c>
      <c r="D106" s="7">
        <v>2</v>
      </c>
      <c r="E106" s="7" t="s">
        <v>2393</v>
      </c>
      <c r="F106" s="7" t="s">
        <v>2434</v>
      </c>
      <c r="G106" s="7">
        <v>658</v>
      </c>
      <c r="H106" s="7">
        <v>653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2435</v>
      </c>
      <c r="R106" s="18" t="s">
        <v>2435</v>
      </c>
      <c r="S106" s="7">
        <v>5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23</v>
      </c>
    </row>
    <row r="107" spans="1:26" ht="11.25" x14ac:dyDescent="0.15">
      <c r="A107" s="22">
        <f t="shared" si="3"/>
        <v>105</v>
      </c>
      <c r="B107" s="7" t="s">
        <v>861</v>
      </c>
      <c r="C107" s="7" t="s">
        <v>2119</v>
      </c>
      <c r="D107" s="7">
        <v>4</v>
      </c>
      <c r="E107" s="7" t="s">
        <v>2390</v>
      </c>
      <c r="F107" s="7" t="s">
        <v>2434</v>
      </c>
      <c r="G107" s="7">
        <v>657</v>
      </c>
      <c r="H107" s="7">
        <v>652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2435</v>
      </c>
      <c r="R107" s="18" t="s">
        <v>2435</v>
      </c>
      <c r="S107" s="7">
        <v>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</row>
    <row r="108" spans="1:26" ht="11.25" x14ac:dyDescent="0.15">
      <c r="A108" s="22">
        <f t="shared" si="3"/>
        <v>106</v>
      </c>
      <c r="B108" s="7" t="s">
        <v>471</v>
      </c>
      <c r="C108" s="7" t="s">
        <v>1691</v>
      </c>
      <c r="D108" s="7">
        <v>7</v>
      </c>
      <c r="E108" s="7" t="s">
        <v>2396</v>
      </c>
      <c r="F108" s="7" t="s">
        <v>2434</v>
      </c>
      <c r="G108" s="7">
        <v>653</v>
      </c>
      <c r="H108" s="7">
        <v>638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2435</v>
      </c>
      <c r="R108" s="18" t="s">
        <v>2435</v>
      </c>
      <c r="S108" s="7">
        <v>5</v>
      </c>
      <c r="T108" s="7">
        <v>0</v>
      </c>
      <c r="U108" s="7">
        <v>5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</row>
    <row r="109" spans="1:26" ht="11.25" x14ac:dyDescent="0.15">
      <c r="A109" s="22">
        <f t="shared" si="3"/>
        <v>107</v>
      </c>
      <c r="B109" s="7" t="s">
        <v>650</v>
      </c>
      <c r="C109" s="7" t="s">
        <v>1881</v>
      </c>
      <c r="D109" s="7">
        <v>4</v>
      </c>
      <c r="E109" s="7" t="s">
        <v>2390</v>
      </c>
      <c r="F109" s="7" t="s">
        <v>2434</v>
      </c>
      <c r="G109" s="7">
        <v>652</v>
      </c>
      <c r="H109" s="7">
        <v>627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10</v>
      </c>
      <c r="T109" s="7">
        <v>0</v>
      </c>
      <c r="U109" s="7">
        <v>0</v>
      </c>
      <c r="V109" s="7">
        <v>10</v>
      </c>
      <c r="W109" s="7">
        <v>0</v>
      </c>
      <c r="X109" s="7">
        <v>0</v>
      </c>
      <c r="Y109" s="7">
        <v>0</v>
      </c>
      <c r="Z109" s="7">
        <v>0</v>
      </c>
    </row>
    <row r="110" spans="1:26" ht="11.25" x14ac:dyDescent="0.15">
      <c r="A110" s="22">
        <f t="shared" si="3"/>
        <v>108</v>
      </c>
      <c r="B110" s="7" t="s">
        <v>846</v>
      </c>
      <c r="C110" s="7" t="s">
        <v>2103</v>
      </c>
      <c r="D110" s="7">
        <v>1</v>
      </c>
      <c r="E110" s="7" t="s">
        <v>2391</v>
      </c>
      <c r="F110" s="7" t="s">
        <v>2434</v>
      </c>
      <c r="G110" s="7">
        <v>651</v>
      </c>
      <c r="H110" s="7">
        <v>651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2435</v>
      </c>
      <c r="R110" s="18" t="s">
        <v>2435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24</v>
      </c>
    </row>
    <row r="111" spans="1:26" ht="11.25" x14ac:dyDescent="0.15">
      <c r="A111" s="22">
        <f t="shared" si="3"/>
        <v>109</v>
      </c>
      <c r="B111" s="7" t="s">
        <v>243</v>
      </c>
      <c r="C111" s="7" t="s">
        <v>1449</v>
      </c>
      <c r="D111" s="7">
        <v>6</v>
      </c>
      <c r="E111" s="7" t="s">
        <v>2392</v>
      </c>
      <c r="F111" s="7" t="s">
        <v>2434</v>
      </c>
      <c r="G111" s="7">
        <v>645</v>
      </c>
      <c r="H111" s="7">
        <v>625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2435</v>
      </c>
      <c r="R111" s="18" t="s">
        <v>2435</v>
      </c>
      <c r="S111" s="7">
        <v>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22">
        <f t="shared" si="3"/>
        <v>110</v>
      </c>
      <c r="B112" s="7" t="s">
        <v>1159</v>
      </c>
      <c r="C112" s="7" t="s">
        <v>2269</v>
      </c>
      <c r="D112" s="7">
        <v>1</v>
      </c>
      <c r="E112" s="7" t="s">
        <v>2391</v>
      </c>
      <c r="F112" s="7" t="s">
        <v>2434</v>
      </c>
      <c r="G112" s="7">
        <v>641</v>
      </c>
      <c r="H112" s="7">
        <v>636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2435</v>
      </c>
      <c r="R112" s="18" t="s">
        <v>2435</v>
      </c>
      <c r="S112" s="7">
        <v>5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</row>
    <row r="113" spans="1:26" ht="11.25" x14ac:dyDescent="0.15">
      <c r="A113" s="22">
        <f t="shared" si="3"/>
        <v>111</v>
      </c>
      <c r="B113" s="7" t="s">
        <v>856</v>
      </c>
      <c r="C113" s="7" t="s">
        <v>2113</v>
      </c>
      <c r="D113" s="7">
        <v>2</v>
      </c>
      <c r="E113" s="7" t="s">
        <v>2393</v>
      </c>
      <c r="F113" s="7" t="s">
        <v>2434</v>
      </c>
      <c r="G113" s="7">
        <v>633</v>
      </c>
      <c r="H113" s="7">
        <v>613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2435</v>
      </c>
      <c r="R113" s="18" t="s">
        <v>2435</v>
      </c>
      <c r="S113" s="7">
        <v>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22">
        <f t="shared" si="3"/>
        <v>112</v>
      </c>
      <c r="B114" s="7" t="s">
        <v>1050</v>
      </c>
      <c r="C114" s="7" t="s">
        <v>1856</v>
      </c>
      <c r="D114" s="7">
        <v>1</v>
      </c>
      <c r="E114" s="7" t="s">
        <v>2391</v>
      </c>
      <c r="F114" s="7" t="s">
        <v>2434</v>
      </c>
      <c r="G114" s="7">
        <v>631</v>
      </c>
      <c r="H114" s="7">
        <v>631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10</v>
      </c>
    </row>
    <row r="115" spans="1:26" ht="11.25" x14ac:dyDescent="0.15">
      <c r="A115" s="22">
        <f t="shared" si="3"/>
        <v>113</v>
      </c>
      <c r="B115" s="7" t="s">
        <v>338</v>
      </c>
      <c r="C115" s="7" t="s">
        <v>1550</v>
      </c>
      <c r="D115" s="7">
        <v>3</v>
      </c>
      <c r="E115" s="7" t="s">
        <v>2394</v>
      </c>
      <c r="F115" s="7" t="s">
        <v>2434</v>
      </c>
      <c r="G115" s="7">
        <v>618</v>
      </c>
      <c r="H115" s="7">
        <v>608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2435</v>
      </c>
      <c r="R115" s="18" t="s">
        <v>2435</v>
      </c>
      <c r="S115" s="7">
        <v>5</v>
      </c>
      <c r="T115" s="7">
        <v>0</v>
      </c>
      <c r="U115" s="7">
        <v>0</v>
      </c>
      <c r="V115" s="7">
        <v>0</v>
      </c>
      <c r="W115" s="7">
        <v>5</v>
      </c>
      <c r="X115" s="7">
        <v>0</v>
      </c>
      <c r="Y115" s="7">
        <v>0</v>
      </c>
      <c r="Z115" s="7">
        <v>0</v>
      </c>
    </row>
    <row r="116" spans="1:26" ht="11.25" x14ac:dyDescent="0.15">
      <c r="A116" s="22">
        <f t="shared" si="3"/>
        <v>114</v>
      </c>
      <c r="B116" s="7" t="s">
        <v>1166</v>
      </c>
      <c r="C116" s="7" t="s">
        <v>2117</v>
      </c>
      <c r="D116" s="7">
        <v>7</v>
      </c>
      <c r="E116" s="7" t="s">
        <v>2396</v>
      </c>
      <c r="F116" s="7" t="s">
        <v>2434</v>
      </c>
      <c r="G116" s="7">
        <v>615</v>
      </c>
      <c r="H116" s="7">
        <v>605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0</v>
      </c>
      <c r="T116" s="7">
        <v>0</v>
      </c>
      <c r="U116" s="7">
        <v>10</v>
      </c>
      <c r="V116" s="7">
        <v>0</v>
      </c>
      <c r="W116" s="7">
        <v>0</v>
      </c>
      <c r="X116" s="7">
        <v>0</v>
      </c>
      <c r="Y116" s="7">
        <v>0</v>
      </c>
      <c r="Z116" s="7">
        <v>3</v>
      </c>
    </row>
    <row r="117" spans="1:26" ht="11.25" x14ac:dyDescent="0.15">
      <c r="A117" s="22">
        <f t="shared" si="3"/>
        <v>115</v>
      </c>
      <c r="B117" s="7" t="s">
        <v>250</v>
      </c>
      <c r="C117" s="7" t="s">
        <v>1456</v>
      </c>
      <c r="D117" s="7">
        <v>7</v>
      </c>
      <c r="E117" s="7" t="s">
        <v>2396</v>
      </c>
      <c r="F117" s="7" t="s">
        <v>2434</v>
      </c>
      <c r="G117" s="7">
        <v>614</v>
      </c>
      <c r="H117" s="7">
        <v>594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2435</v>
      </c>
      <c r="R117" s="18" t="s">
        <v>2435</v>
      </c>
      <c r="S117" s="7">
        <v>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22">
        <f t="shared" si="3"/>
        <v>116</v>
      </c>
      <c r="B118" s="7" t="s">
        <v>1026</v>
      </c>
      <c r="C118" s="7" t="s">
        <v>1423</v>
      </c>
      <c r="D118" s="7">
        <v>7</v>
      </c>
      <c r="E118" s="7" t="s">
        <v>2396</v>
      </c>
      <c r="F118" s="7" t="s">
        <v>2434</v>
      </c>
      <c r="G118" s="7">
        <v>612</v>
      </c>
      <c r="H118" s="7">
        <v>592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22">
        <f t="shared" si="3"/>
        <v>117</v>
      </c>
      <c r="B119" s="7" t="s">
        <v>957</v>
      </c>
      <c r="C119" s="7" t="s">
        <v>2234</v>
      </c>
      <c r="D119" s="7">
        <v>1</v>
      </c>
      <c r="E119" s="7" t="s">
        <v>2391</v>
      </c>
      <c r="F119" s="7" t="s">
        <v>2434</v>
      </c>
      <c r="G119" s="7">
        <v>601</v>
      </c>
      <c r="H119" s="7">
        <v>596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5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55</v>
      </c>
    </row>
    <row r="120" spans="1:26" ht="11.25" x14ac:dyDescent="0.15">
      <c r="A120" s="22">
        <f t="shared" si="3"/>
        <v>118</v>
      </c>
      <c r="B120" s="34" t="s">
        <v>3712</v>
      </c>
      <c r="C120" s="34" t="s">
        <v>3713</v>
      </c>
      <c r="D120" s="34">
        <v>2</v>
      </c>
      <c r="E120" s="34" t="s">
        <v>3686</v>
      </c>
      <c r="F120" s="34" t="s">
        <v>2434</v>
      </c>
      <c r="G120" s="34">
        <v>584</v>
      </c>
      <c r="H120" s="34">
        <v>584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18" t="s">
        <v>2435</v>
      </c>
      <c r="R120" s="18" t="s">
        <v>2435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10</v>
      </c>
    </row>
    <row r="121" spans="1:26" ht="11.25" x14ac:dyDescent="0.15">
      <c r="A121" s="22">
        <f t="shared" si="3"/>
        <v>119</v>
      </c>
      <c r="B121" s="7" t="s">
        <v>750</v>
      </c>
      <c r="C121" s="7" t="s">
        <v>1988</v>
      </c>
      <c r="D121" s="7">
        <v>7</v>
      </c>
      <c r="E121" s="7" t="s">
        <v>2396</v>
      </c>
      <c r="F121" s="7" t="s">
        <v>2434</v>
      </c>
      <c r="G121" s="7">
        <v>583</v>
      </c>
      <c r="H121" s="7">
        <v>583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8</v>
      </c>
    </row>
    <row r="122" spans="1:26" ht="11.25" x14ac:dyDescent="0.15">
      <c r="A122" s="22">
        <f t="shared" si="3"/>
        <v>120</v>
      </c>
      <c r="B122" s="7" t="s">
        <v>1107</v>
      </c>
      <c r="C122" s="7" t="s">
        <v>2252</v>
      </c>
      <c r="D122" s="7">
        <v>2</v>
      </c>
      <c r="E122" s="7" t="s">
        <v>2393</v>
      </c>
      <c r="F122" s="7" t="s">
        <v>2434</v>
      </c>
      <c r="G122" s="7">
        <v>583</v>
      </c>
      <c r="H122" s="7">
        <v>583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8</v>
      </c>
    </row>
    <row r="123" spans="1:26" ht="11.25" x14ac:dyDescent="0.15">
      <c r="A123" s="22">
        <f t="shared" si="3"/>
        <v>121</v>
      </c>
      <c r="B123" s="7" t="s">
        <v>629</v>
      </c>
      <c r="C123" s="7" t="s">
        <v>1859</v>
      </c>
      <c r="D123" s="7">
        <v>1</v>
      </c>
      <c r="E123" s="7" t="s">
        <v>2391</v>
      </c>
      <c r="F123" s="7" t="s">
        <v>2434</v>
      </c>
      <c r="G123" s="7">
        <v>553</v>
      </c>
      <c r="H123" s="7">
        <v>553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2435</v>
      </c>
      <c r="R123" s="18" t="s">
        <v>2435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</row>
    <row r="124" spans="1:26" s="36" customFormat="1" ht="11.25" x14ac:dyDescent="0.15">
      <c r="A124" s="22">
        <f t="shared" si="3"/>
        <v>122</v>
      </c>
      <c r="B124" s="7" t="s">
        <v>65</v>
      </c>
      <c r="C124" s="7" t="s">
        <v>1268</v>
      </c>
      <c r="D124" s="7">
        <v>2</v>
      </c>
      <c r="E124" s="7" t="s">
        <v>2393</v>
      </c>
      <c r="F124" s="7" t="s">
        <v>2434</v>
      </c>
      <c r="G124" s="7">
        <v>522</v>
      </c>
      <c r="H124" s="7">
        <v>502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2435</v>
      </c>
      <c r="R124" s="18" t="s">
        <v>2435</v>
      </c>
      <c r="S124" s="7">
        <v>5</v>
      </c>
      <c r="T124" s="7">
        <v>0</v>
      </c>
      <c r="U124" s="7">
        <v>0</v>
      </c>
      <c r="V124" s="7">
        <v>10</v>
      </c>
      <c r="W124" s="7">
        <v>5</v>
      </c>
      <c r="X124" s="7">
        <v>0</v>
      </c>
      <c r="Y124" s="7">
        <v>0</v>
      </c>
      <c r="Z124" s="7">
        <v>0</v>
      </c>
    </row>
    <row r="125" spans="1:26" s="36" customFormat="1" ht="11.25" x14ac:dyDescent="0.15">
      <c r="A125" s="22">
        <f t="shared" si="3"/>
        <v>123</v>
      </c>
      <c r="B125" s="7" t="s">
        <v>1188</v>
      </c>
      <c r="C125" s="7" t="s">
        <v>2312</v>
      </c>
      <c r="D125" s="7">
        <v>4</v>
      </c>
      <c r="E125" s="7" t="s">
        <v>2390</v>
      </c>
      <c r="F125" s="7" t="s">
        <v>2434</v>
      </c>
      <c r="G125" s="7">
        <v>501</v>
      </c>
      <c r="H125" s="7">
        <v>491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5</v>
      </c>
      <c r="T125" s="7">
        <v>0</v>
      </c>
      <c r="U125" s="7">
        <v>5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</row>
    <row r="126" spans="1:26" s="49" customFormat="1" ht="11.25" x14ac:dyDescent="0.15">
      <c r="A126" s="22">
        <f t="shared" si="3"/>
        <v>124</v>
      </c>
      <c r="B126" s="41" t="s">
        <v>3766</v>
      </c>
      <c r="C126" s="41" t="s">
        <v>3767</v>
      </c>
      <c r="D126" s="41">
        <v>7</v>
      </c>
      <c r="E126" s="41" t="s">
        <v>3774</v>
      </c>
      <c r="F126" s="41" t="s">
        <v>2434</v>
      </c>
      <c r="G126" s="41">
        <v>340</v>
      </c>
      <c r="H126" s="41">
        <v>340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5" t="s">
        <v>2435</v>
      </c>
      <c r="R126" s="45" t="s">
        <v>2435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</row>
    <row r="127" spans="1:26" s="36" customFormat="1" ht="11.25" x14ac:dyDescent="0.15">
      <c r="A127" s="22">
        <f t="shared" si="3"/>
        <v>125</v>
      </c>
      <c r="B127" s="7" t="s">
        <v>1192</v>
      </c>
      <c r="C127" s="7" t="s">
        <v>2386</v>
      </c>
      <c r="D127" s="7">
        <v>7</v>
      </c>
      <c r="E127" s="7" t="s">
        <v>2396</v>
      </c>
      <c r="F127" s="7" t="s">
        <v>2434</v>
      </c>
      <c r="G127" s="7">
        <v>295</v>
      </c>
      <c r="H127" s="7">
        <v>290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0</v>
      </c>
      <c r="T127" s="7">
        <v>0</v>
      </c>
      <c r="U127" s="7">
        <v>0</v>
      </c>
      <c r="V127" s="7">
        <v>0</v>
      </c>
      <c r="W127" s="7">
        <v>5</v>
      </c>
      <c r="X127" s="7">
        <v>0</v>
      </c>
      <c r="Y127" s="7">
        <v>0</v>
      </c>
      <c r="Z127" s="7">
        <v>0</v>
      </c>
    </row>
    <row r="128" spans="1:26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</sheetData>
  <autoFilter ref="A2:Z132">
    <sortState ref="A3:Z132">
      <sortCondition descending="1" ref="G2:G132"/>
    </sortState>
  </autoFilter>
  <sortState ref="A3:Z127">
    <sortCondition descending="1" ref="G3:G127"/>
    <sortCondition descending="1" ref="H3:H127"/>
    <sortCondition ref="B3:B127"/>
  </sortState>
  <phoneticPr fontId="2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2462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23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1.25" x14ac:dyDescent="0.15"/>
    <row r="5" spans="1:26" ht="11.25" x14ac:dyDescent="0.15"/>
    <row r="6" spans="1:26" ht="11.25" x14ac:dyDescent="0.15"/>
    <row r="7" spans="1:26" ht="11.25" x14ac:dyDescent="0.15"/>
    <row r="8" spans="1:26" ht="11.25" x14ac:dyDescent="0.15"/>
    <row r="9" spans="1:26" ht="11.25" x14ac:dyDescent="0.15"/>
    <row r="10" spans="1:26" ht="11.25" x14ac:dyDescent="0.15"/>
    <row r="11" spans="1:26" ht="11.25" x14ac:dyDescent="0.15"/>
    <row r="12" spans="1:26" ht="11.25" x14ac:dyDescent="0.15"/>
    <row r="13" spans="1:26" ht="11.25" x14ac:dyDescent="0.15"/>
    <row r="14" spans="1:26" ht="11.25" x14ac:dyDescent="0.15"/>
    <row r="15" spans="1:26" ht="11.25" x14ac:dyDescent="0.15"/>
    <row r="16" spans="1:26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</sheetData>
  <autoFilter ref="A2:Z11">
    <sortState ref="A3:JI1699">
      <sortCondition ref="B2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3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7" width="4.83203125" style="1" customWidth="1"/>
    <col min="28" max="29" width="6.1640625" style="1" customWidth="1"/>
    <col min="30" max="16384" width="9.33203125" style="1"/>
  </cols>
  <sheetData>
    <row r="1" spans="1:29" ht="24" customHeight="1" x14ac:dyDescent="0.15">
      <c r="A1" s="8" t="s">
        <v>2432</v>
      </c>
    </row>
    <row r="2" spans="1:29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4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6" t="s">
        <v>2418</v>
      </c>
      <c r="AA2" s="6" t="s">
        <v>2419</v>
      </c>
      <c r="AB2" s="12" t="s">
        <v>2422</v>
      </c>
      <c r="AC2" s="9" t="s">
        <v>2421</v>
      </c>
    </row>
    <row r="3" spans="1:29" ht="11.25" x14ac:dyDescent="0.15">
      <c r="A3" s="17">
        <f t="shared" ref="A3:A66" si="0">ROW()-2</f>
        <v>1</v>
      </c>
      <c r="B3" s="7" t="s">
        <v>954</v>
      </c>
      <c r="C3" s="7" t="s">
        <v>2228</v>
      </c>
      <c r="D3" s="7">
        <v>1</v>
      </c>
      <c r="E3" s="7" t="s">
        <v>2391</v>
      </c>
      <c r="F3" s="7" t="s">
        <v>2398</v>
      </c>
      <c r="G3" s="7">
        <v>1766</v>
      </c>
      <c r="H3" s="7">
        <v>1144</v>
      </c>
      <c r="I3" s="7">
        <v>527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7">
        <v>5</v>
      </c>
      <c r="R3" s="18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10</v>
      </c>
      <c r="AA3" s="7">
        <v>12</v>
      </c>
      <c r="AB3" s="7">
        <v>1613</v>
      </c>
      <c r="AC3" s="17">
        <f t="shared" ref="AC3:AC66" si="1">IF(AB3&lt;10,1,0)</f>
        <v>0</v>
      </c>
    </row>
    <row r="4" spans="1:29" ht="11.25" x14ac:dyDescent="0.15">
      <c r="A4" s="17">
        <f t="shared" si="0"/>
        <v>2</v>
      </c>
      <c r="B4" s="7" t="s">
        <v>17</v>
      </c>
      <c r="C4" s="7" t="s">
        <v>1215</v>
      </c>
      <c r="D4" s="7">
        <v>1</v>
      </c>
      <c r="E4" s="7" t="s">
        <v>2391</v>
      </c>
      <c r="F4" s="7" t="s">
        <v>2398</v>
      </c>
      <c r="G4" s="7">
        <v>1713</v>
      </c>
      <c r="H4" s="7">
        <v>1003</v>
      </c>
      <c r="I4" s="7">
        <v>650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7">
        <v>5</v>
      </c>
      <c r="R4" s="18" t="s">
        <v>2429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14</v>
      </c>
      <c r="AA4" s="7">
        <v>4</v>
      </c>
      <c r="AB4" s="7">
        <v>1481</v>
      </c>
      <c r="AC4" s="17">
        <f t="shared" si="1"/>
        <v>0</v>
      </c>
    </row>
    <row r="5" spans="1:29" ht="11.25" x14ac:dyDescent="0.15">
      <c r="A5" s="17">
        <f t="shared" si="0"/>
        <v>3</v>
      </c>
      <c r="B5" s="7" t="s">
        <v>211</v>
      </c>
      <c r="C5" s="7" t="s">
        <v>1415</v>
      </c>
      <c r="D5" s="7">
        <v>2</v>
      </c>
      <c r="E5" s="7" t="s">
        <v>2393</v>
      </c>
      <c r="F5" s="7" t="s">
        <v>2398</v>
      </c>
      <c r="G5" s="7">
        <v>1707</v>
      </c>
      <c r="H5" s="7">
        <v>1085</v>
      </c>
      <c r="I5" s="7">
        <v>557</v>
      </c>
      <c r="J5" s="7">
        <v>5</v>
      </c>
      <c r="K5" s="7">
        <v>0</v>
      </c>
      <c r="L5" s="7">
        <v>0</v>
      </c>
      <c r="M5" s="7">
        <v>0</v>
      </c>
      <c r="N5" s="7">
        <v>5</v>
      </c>
      <c r="O5" s="7">
        <v>0</v>
      </c>
      <c r="P5" s="7">
        <v>0</v>
      </c>
      <c r="Q5" s="7">
        <v>5</v>
      </c>
      <c r="R5" s="18" t="s">
        <v>2429</v>
      </c>
      <c r="S5" s="7">
        <v>10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13</v>
      </c>
      <c r="AA5" s="7">
        <v>6</v>
      </c>
      <c r="AB5" s="7">
        <v>2766</v>
      </c>
      <c r="AC5" s="17">
        <f t="shared" si="1"/>
        <v>0</v>
      </c>
    </row>
    <row r="6" spans="1:29" ht="11.25" x14ac:dyDescent="0.15">
      <c r="A6" s="17">
        <f t="shared" si="0"/>
        <v>4</v>
      </c>
      <c r="B6" s="7" t="s">
        <v>514</v>
      </c>
      <c r="C6" s="7" t="s">
        <v>1736</v>
      </c>
      <c r="D6" s="7">
        <v>6</v>
      </c>
      <c r="E6" s="7" t="s">
        <v>2392</v>
      </c>
      <c r="F6" s="7" t="s">
        <v>2398</v>
      </c>
      <c r="G6" s="7">
        <v>1655</v>
      </c>
      <c r="H6" s="7">
        <v>1157</v>
      </c>
      <c r="I6" s="7">
        <v>423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7">
        <v>5</v>
      </c>
      <c r="R6" s="18" t="s">
        <v>2429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30</v>
      </c>
      <c r="AA6" s="7">
        <v>1</v>
      </c>
      <c r="AB6" s="7">
        <v>4921</v>
      </c>
      <c r="AC6" s="17">
        <f t="shared" si="1"/>
        <v>0</v>
      </c>
    </row>
    <row r="7" spans="1:29" ht="11.25" x14ac:dyDescent="0.15">
      <c r="A7" s="17">
        <f t="shared" si="0"/>
        <v>5</v>
      </c>
      <c r="B7" s="7" t="s">
        <v>95</v>
      </c>
      <c r="C7" s="7" t="s">
        <v>1300</v>
      </c>
      <c r="D7" s="7">
        <v>4</v>
      </c>
      <c r="E7" s="7" t="s">
        <v>2390</v>
      </c>
      <c r="F7" s="7" t="s">
        <v>2398</v>
      </c>
      <c r="G7" s="7">
        <v>1622</v>
      </c>
      <c r="H7" s="7">
        <v>1221</v>
      </c>
      <c r="I7" s="7">
        <v>321</v>
      </c>
      <c r="J7" s="7">
        <v>5</v>
      </c>
      <c r="K7" s="7">
        <v>10</v>
      </c>
      <c r="L7" s="7">
        <v>0</v>
      </c>
      <c r="M7" s="7">
        <v>5</v>
      </c>
      <c r="N7" s="7">
        <v>0</v>
      </c>
      <c r="O7" s="7">
        <v>0</v>
      </c>
      <c r="P7" s="7">
        <v>0</v>
      </c>
      <c r="Q7" s="7">
        <v>5</v>
      </c>
      <c r="R7" s="18" t="s">
        <v>2429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27</v>
      </c>
      <c r="AA7" s="7">
        <v>4</v>
      </c>
      <c r="AB7" s="7">
        <v>2980</v>
      </c>
      <c r="AC7" s="17">
        <f t="shared" si="1"/>
        <v>0</v>
      </c>
    </row>
    <row r="8" spans="1:29" ht="11.25" x14ac:dyDescent="0.15">
      <c r="A8" s="17">
        <f t="shared" si="0"/>
        <v>6</v>
      </c>
      <c r="B8" s="7" t="s">
        <v>113</v>
      </c>
      <c r="C8" s="7" t="s">
        <v>1318</v>
      </c>
      <c r="D8" s="7">
        <v>5</v>
      </c>
      <c r="E8" s="7" t="s">
        <v>2395</v>
      </c>
      <c r="F8" s="7" t="s">
        <v>2398</v>
      </c>
      <c r="G8" s="7">
        <v>1621</v>
      </c>
      <c r="H8" s="7">
        <v>1103</v>
      </c>
      <c r="I8" s="7">
        <v>423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7">
        <v>5</v>
      </c>
      <c r="R8" s="18" t="s">
        <v>2429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10</v>
      </c>
      <c r="AA8" s="7">
        <v>21</v>
      </c>
      <c r="AB8" s="7">
        <v>2031</v>
      </c>
      <c r="AC8" s="17">
        <f t="shared" si="1"/>
        <v>0</v>
      </c>
    </row>
    <row r="9" spans="1:29" ht="11.25" x14ac:dyDescent="0.15">
      <c r="A9" s="17">
        <f t="shared" si="0"/>
        <v>7</v>
      </c>
      <c r="B9" s="7" t="s">
        <v>1024</v>
      </c>
      <c r="C9" s="7" t="s">
        <v>2244</v>
      </c>
      <c r="D9" s="7">
        <v>1</v>
      </c>
      <c r="E9" s="7" t="s">
        <v>2391</v>
      </c>
      <c r="F9" s="7" t="s">
        <v>2398</v>
      </c>
      <c r="G9" s="7">
        <v>1602</v>
      </c>
      <c r="H9" s="7">
        <v>1228</v>
      </c>
      <c r="I9" s="7">
        <v>294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7">
        <v>5</v>
      </c>
      <c r="R9" s="18" t="s">
        <v>2429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14</v>
      </c>
      <c r="AA9" s="7">
        <v>5</v>
      </c>
      <c r="AB9" s="7">
        <v>2851</v>
      </c>
      <c r="AC9" s="17">
        <f t="shared" si="1"/>
        <v>0</v>
      </c>
    </row>
    <row r="10" spans="1:29" ht="11.25" x14ac:dyDescent="0.15">
      <c r="A10" s="17">
        <f t="shared" si="0"/>
        <v>8</v>
      </c>
      <c r="B10" s="7" t="s">
        <v>543</v>
      </c>
      <c r="C10" s="7" t="s">
        <v>1767</v>
      </c>
      <c r="D10" s="7">
        <v>1</v>
      </c>
      <c r="E10" s="7" t="s">
        <v>2391</v>
      </c>
      <c r="F10" s="7" t="s">
        <v>2398</v>
      </c>
      <c r="G10" s="7">
        <v>1602</v>
      </c>
      <c r="H10" s="7">
        <v>1132</v>
      </c>
      <c r="I10" s="7">
        <v>400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5</v>
      </c>
      <c r="Q10" s="7">
        <v>5</v>
      </c>
      <c r="R10" s="18" t="s">
        <v>2429</v>
      </c>
      <c r="S10" s="7">
        <v>15</v>
      </c>
      <c r="T10" s="7">
        <v>0</v>
      </c>
      <c r="U10" s="7">
        <v>10</v>
      </c>
      <c r="V10" s="7">
        <v>0</v>
      </c>
      <c r="W10" s="7">
        <v>15</v>
      </c>
      <c r="X10" s="7">
        <v>10</v>
      </c>
      <c r="Y10" s="7">
        <v>0</v>
      </c>
      <c r="Z10" s="7">
        <v>15</v>
      </c>
      <c r="AA10" s="7">
        <v>2</v>
      </c>
      <c r="AB10" s="7">
        <v>3514</v>
      </c>
      <c r="AC10" s="17">
        <f t="shared" si="1"/>
        <v>0</v>
      </c>
    </row>
    <row r="11" spans="1:29" ht="11.25" x14ac:dyDescent="0.15">
      <c r="A11" s="17">
        <f t="shared" si="0"/>
        <v>9</v>
      </c>
      <c r="B11" s="7" t="s">
        <v>977</v>
      </c>
      <c r="C11" s="7" t="s">
        <v>2294</v>
      </c>
      <c r="D11" s="7">
        <v>4</v>
      </c>
      <c r="E11" s="7" t="s">
        <v>2390</v>
      </c>
      <c r="F11" s="7" t="s">
        <v>2398</v>
      </c>
      <c r="G11" s="7">
        <v>1586</v>
      </c>
      <c r="H11" s="7">
        <v>1069</v>
      </c>
      <c r="I11" s="7">
        <v>452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7">
        <v>5</v>
      </c>
      <c r="R11" s="18" t="s">
        <v>2429</v>
      </c>
      <c r="S11" s="7">
        <v>15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15</v>
      </c>
      <c r="AA11" s="7">
        <v>5</v>
      </c>
      <c r="AB11" s="7">
        <v>1471</v>
      </c>
      <c r="AC11" s="17">
        <f t="shared" si="1"/>
        <v>0</v>
      </c>
    </row>
    <row r="12" spans="1:29" ht="11.25" x14ac:dyDescent="0.15">
      <c r="A12" s="17">
        <f t="shared" si="0"/>
        <v>10</v>
      </c>
      <c r="B12" s="7" t="s">
        <v>176</v>
      </c>
      <c r="C12" s="7" t="s">
        <v>1380</v>
      </c>
      <c r="D12" s="7">
        <v>1</v>
      </c>
      <c r="E12" s="7" t="s">
        <v>2391</v>
      </c>
      <c r="F12" s="7" t="s">
        <v>2398</v>
      </c>
      <c r="G12" s="7">
        <v>1584</v>
      </c>
      <c r="H12" s="7">
        <v>992</v>
      </c>
      <c r="I12" s="7">
        <v>557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7">
        <v>5</v>
      </c>
      <c r="R12" s="18" t="s">
        <v>2429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8</v>
      </c>
      <c r="AA12" s="7">
        <v>2</v>
      </c>
      <c r="AB12" s="7">
        <v>1018</v>
      </c>
      <c r="AC12" s="17">
        <f t="shared" si="1"/>
        <v>0</v>
      </c>
    </row>
    <row r="13" spans="1:29" ht="11.25" x14ac:dyDescent="0.15">
      <c r="A13" s="17">
        <f t="shared" si="0"/>
        <v>11</v>
      </c>
      <c r="B13" s="7" t="s">
        <v>35</v>
      </c>
      <c r="C13" s="7" t="s">
        <v>1238</v>
      </c>
      <c r="D13" s="7">
        <v>2</v>
      </c>
      <c r="E13" s="7" t="s">
        <v>2393</v>
      </c>
      <c r="F13" s="7" t="s">
        <v>2398</v>
      </c>
      <c r="G13" s="7">
        <v>1556</v>
      </c>
      <c r="H13" s="7">
        <v>1076</v>
      </c>
      <c r="I13" s="7">
        <v>400</v>
      </c>
      <c r="J13" s="7">
        <v>5</v>
      </c>
      <c r="K13" s="7">
        <v>10</v>
      </c>
      <c r="L13" s="7">
        <v>0</v>
      </c>
      <c r="M13" s="7">
        <v>5</v>
      </c>
      <c r="N13" s="7">
        <v>0</v>
      </c>
      <c r="O13" s="7">
        <v>0</v>
      </c>
      <c r="P13" s="7">
        <v>0</v>
      </c>
      <c r="Q13" s="7">
        <v>5</v>
      </c>
      <c r="R13" s="18" t="s">
        <v>2429</v>
      </c>
      <c r="S13" s="7">
        <v>15</v>
      </c>
      <c r="T13" s="7">
        <v>0</v>
      </c>
      <c r="U13" s="7">
        <v>5</v>
      </c>
      <c r="V13" s="7">
        <v>10</v>
      </c>
      <c r="W13" s="7">
        <v>15</v>
      </c>
      <c r="X13" s="7">
        <v>10</v>
      </c>
      <c r="Y13" s="7">
        <v>0</v>
      </c>
      <c r="Z13" s="7">
        <v>14</v>
      </c>
      <c r="AA13" s="7">
        <v>8</v>
      </c>
      <c r="AB13" s="7">
        <v>1824</v>
      </c>
      <c r="AC13" s="17">
        <f t="shared" si="1"/>
        <v>0</v>
      </c>
    </row>
    <row r="14" spans="1:29" ht="11.25" x14ac:dyDescent="0.15">
      <c r="A14" s="17">
        <f t="shared" si="0"/>
        <v>12</v>
      </c>
      <c r="B14" s="7" t="s">
        <v>166</v>
      </c>
      <c r="C14" s="7" t="s">
        <v>1370</v>
      </c>
      <c r="D14" s="7">
        <v>1</v>
      </c>
      <c r="E14" s="7" t="s">
        <v>2391</v>
      </c>
      <c r="F14" s="7" t="s">
        <v>2398</v>
      </c>
      <c r="G14" s="7">
        <v>1535</v>
      </c>
      <c r="H14" s="7">
        <v>1045</v>
      </c>
      <c r="I14" s="7">
        <v>400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7">
        <v>5</v>
      </c>
      <c r="R14" s="18" t="s">
        <v>2429</v>
      </c>
      <c r="S14" s="7">
        <v>15</v>
      </c>
      <c r="T14" s="7">
        <v>10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9</v>
      </c>
      <c r="AA14" s="7">
        <v>6</v>
      </c>
      <c r="AB14" s="7">
        <v>1098</v>
      </c>
      <c r="AC14" s="17">
        <f t="shared" si="1"/>
        <v>0</v>
      </c>
    </row>
    <row r="15" spans="1:29" ht="11.25" x14ac:dyDescent="0.15">
      <c r="A15" s="17">
        <f t="shared" si="0"/>
        <v>13</v>
      </c>
      <c r="B15" s="7" t="s">
        <v>5</v>
      </c>
      <c r="C15" s="7" t="s">
        <v>1203</v>
      </c>
      <c r="D15" s="7">
        <v>1</v>
      </c>
      <c r="E15" s="7" t="s">
        <v>2391</v>
      </c>
      <c r="F15" s="7" t="s">
        <v>2398</v>
      </c>
      <c r="G15" s="7">
        <v>1513</v>
      </c>
      <c r="H15" s="7">
        <v>1132</v>
      </c>
      <c r="I15" s="7">
        <v>321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7">
        <v>5</v>
      </c>
      <c r="R15" s="18" t="s">
        <v>2429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20</v>
      </c>
      <c r="AA15" s="7">
        <v>4</v>
      </c>
      <c r="AB15" s="7">
        <v>2855</v>
      </c>
      <c r="AC15" s="17">
        <f t="shared" si="1"/>
        <v>0</v>
      </c>
    </row>
    <row r="16" spans="1:29" ht="11.25" x14ac:dyDescent="0.15">
      <c r="A16" s="17">
        <f t="shared" si="0"/>
        <v>14</v>
      </c>
      <c r="B16" s="7" t="s">
        <v>6</v>
      </c>
      <c r="C16" s="7" t="s">
        <v>1204</v>
      </c>
      <c r="D16" s="7">
        <v>6</v>
      </c>
      <c r="E16" s="7" t="s">
        <v>2392</v>
      </c>
      <c r="F16" s="7" t="s">
        <v>2398</v>
      </c>
      <c r="G16" s="7">
        <v>1513</v>
      </c>
      <c r="H16" s="7">
        <v>1121</v>
      </c>
      <c r="I16" s="7">
        <v>332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5</v>
      </c>
      <c r="R16" s="18" t="s">
        <v>2429</v>
      </c>
      <c r="S16" s="7">
        <v>15</v>
      </c>
      <c r="T16" s="7">
        <v>0</v>
      </c>
      <c r="U16" s="7">
        <v>15</v>
      </c>
      <c r="V16" s="7">
        <v>0</v>
      </c>
      <c r="W16" s="7">
        <v>0</v>
      </c>
      <c r="X16" s="7">
        <v>10</v>
      </c>
      <c r="Y16" s="7">
        <v>0</v>
      </c>
      <c r="Z16" s="7">
        <v>15</v>
      </c>
      <c r="AA16" s="7">
        <v>5</v>
      </c>
      <c r="AB16" s="7">
        <v>1829</v>
      </c>
      <c r="AC16" s="17">
        <f t="shared" si="1"/>
        <v>0</v>
      </c>
    </row>
    <row r="17" spans="1:29" ht="11.25" x14ac:dyDescent="0.15">
      <c r="A17" s="17">
        <f t="shared" si="0"/>
        <v>15</v>
      </c>
      <c r="B17" s="7" t="s">
        <v>203</v>
      </c>
      <c r="C17" s="7" t="s">
        <v>1407</v>
      </c>
      <c r="D17" s="7">
        <v>2</v>
      </c>
      <c r="E17" s="7" t="s">
        <v>2393</v>
      </c>
      <c r="F17" s="7" t="s">
        <v>2398</v>
      </c>
      <c r="G17" s="7">
        <v>1467</v>
      </c>
      <c r="H17" s="7">
        <v>1043</v>
      </c>
      <c r="I17" s="7">
        <v>364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7">
        <v>0</v>
      </c>
      <c r="Q17" s="7">
        <v>5</v>
      </c>
      <c r="R17" s="18" t="s">
        <v>2429</v>
      </c>
      <c r="S17" s="7">
        <v>15</v>
      </c>
      <c r="T17" s="7">
        <v>0</v>
      </c>
      <c r="U17" s="7">
        <v>5</v>
      </c>
      <c r="V17" s="7">
        <v>0</v>
      </c>
      <c r="W17" s="7">
        <v>15</v>
      </c>
      <c r="X17" s="7">
        <v>10</v>
      </c>
      <c r="Y17" s="7">
        <v>0</v>
      </c>
      <c r="Z17" s="7">
        <v>9</v>
      </c>
      <c r="AA17" s="7">
        <v>4</v>
      </c>
      <c r="AB17" s="7">
        <v>1314</v>
      </c>
      <c r="AC17" s="17">
        <f t="shared" si="1"/>
        <v>0</v>
      </c>
    </row>
    <row r="18" spans="1:29" ht="11.25" x14ac:dyDescent="0.15">
      <c r="A18" s="17">
        <f t="shared" si="0"/>
        <v>16</v>
      </c>
      <c r="B18" s="7" t="s">
        <v>947</v>
      </c>
      <c r="C18" s="7" t="s">
        <v>2221</v>
      </c>
      <c r="D18" s="7">
        <v>1</v>
      </c>
      <c r="E18" s="7" t="s">
        <v>2391</v>
      </c>
      <c r="F18" s="7" t="s">
        <v>2398</v>
      </c>
      <c r="G18" s="7">
        <v>1466</v>
      </c>
      <c r="H18" s="7">
        <v>1028</v>
      </c>
      <c r="I18" s="7">
        <v>388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7">
        <v>5</v>
      </c>
      <c r="R18" s="18" t="s">
        <v>2429</v>
      </c>
      <c r="S18" s="7">
        <v>10</v>
      </c>
      <c r="T18" s="7">
        <v>0</v>
      </c>
      <c r="U18" s="7">
        <v>10</v>
      </c>
      <c r="V18" s="7">
        <v>0</v>
      </c>
      <c r="W18" s="7">
        <v>15</v>
      </c>
      <c r="X18" s="7">
        <v>0</v>
      </c>
      <c r="Y18" s="7">
        <v>0</v>
      </c>
      <c r="Z18" s="7">
        <v>11</v>
      </c>
      <c r="AA18" s="7">
        <v>3</v>
      </c>
      <c r="AB18" s="7">
        <v>1611</v>
      </c>
      <c r="AC18" s="17">
        <f t="shared" si="1"/>
        <v>0</v>
      </c>
    </row>
    <row r="19" spans="1:29" ht="11.25" x14ac:dyDescent="0.15">
      <c r="A19" s="17">
        <f t="shared" si="0"/>
        <v>17</v>
      </c>
      <c r="B19" s="7" t="s">
        <v>10</v>
      </c>
      <c r="C19" s="7" t="s">
        <v>1208</v>
      </c>
      <c r="D19" s="7">
        <v>1</v>
      </c>
      <c r="E19" s="7" t="s">
        <v>2391</v>
      </c>
      <c r="F19" s="7" t="s">
        <v>2398</v>
      </c>
      <c r="G19" s="7">
        <v>1458</v>
      </c>
      <c r="H19" s="7">
        <v>1023</v>
      </c>
      <c r="I19" s="7">
        <v>375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7">
        <v>5</v>
      </c>
      <c r="R19" s="18" t="s">
        <v>2429</v>
      </c>
      <c r="S19" s="7">
        <v>5</v>
      </c>
      <c r="T19" s="7">
        <v>0</v>
      </c>
      <c r="U19" s="7">
        <v>10</v>
      </c>
      <c r="V19" s="7">
        <v>10</v>
      </c>
      <c r="W19" s="7">
        <v>15</v>
      </c>
      <c r="X19" s="7">
        <v>0</v>
      </c>
      <c r="Y19" s="7">
        <v>0</v>
      </c>
      <c r="Z19" s="7">
        <v>15</v>
      </c>
      <c r="AA19" s="7">
        <v>0</v>
      </c>
      <c r="AB19" s="7">
        <v>1656</v>
      </c>
      <c r="AC19" s="17">
        <f t="shared" si="1"/>
        <v>0</v>
      </c>
    </row>
    <row r="20" spans="1:29" ht="11.25" x14ac:dyDescent="0.15">
      <c r="A20" s="17">
        <f t="shared" si="0"/>
        <v>18</v>
      </c>
      <c r="B20" s="7" t="s">
        <v>24</v>
      </c>
      <c r="C20" s="7" t="s">
        <v>1222</v>
      </c>
      <c r="D20" s="7">
        <v>1</v>
      </c>
      <c r="E20" s="7" t="s">
        <v>2391</v>
      </c>
      <c r="F20" s="7" t="s">
        <v>2398</v>
      </c>
      <c r="G20" s="7">
        <v>1439</v>
      </c>
      <c r="H20" s="7">
        <v>986</v>
      </c>
      <c r="I20" s="7">
        <v>423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5</v>
      </c>
      <c r="R20" s="18" t="s">
        <v>2429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10</v>
      </c>
      <c r="AA20" s="7">
        <v>0</v>
      </c>
      <c r="AB20" s="7">
        <v>1163</v>
      </c>
      <c r="AC20" s="17">
        <f t="shared" si="1"/>
        <v>0</v>
      </c>
    </row>
    <row r="21" spans="1:29" ht="11.25" x14ac:dyDescent="0.15">
      <c r="A21" s="17">
        <f t="shared" si="0"/>
        <v>19</v>
      </c>
      <c r="B21" s="7" t="s">
        <v>198</v>
      </c>
      <c r="C21" s="7" t="s">
        <v>1402</v>
      </c>
      <c r="D21" s="7">
        <v>4</v>
      </c>
      <c r="E21" s="7" t="s">
        <v>2390</v>
      </c>
      <c r="F21" s="7" t="s">
        <v>2398</v>
      </c>
      <c r="G21" s="7">
        <v>1432</v>
      </c>
      <c r="H21" s="7">
        <v>1121</v>
      </c>
      <c r="I21" s="7">
        <v>246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8" t="s">
        <v>2429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13</v>
      </c>
      <c r="AA21" s="7">
        <v>5</v>
      </c>
      <c r="AB21" s="7">
        <v>2185</v>
      </c>
      <c r="AC21" s="17">
        <f t="shared" si="1"/>
        <v>0</v>
      </c>
    </row>
    <row r="22" spans="1:29" ht="11.25" x14ac:dyDescent="0.15">
      <c r="A22" s="17">
        <f t="shared" si="0"/>
        <v>20</v>
      </c>
      <c r="B22" s="7" t="s">
        <v>116</v>
      </c>
      <c r="C22" s="7" t="s">
        <v>1321</v>
      </c>
      <c r="D22" s="7">
        <v>8</v>
      </c>
      <c r="E22" s="7" t="s">
        <v>2397</v>
      </c>
      <c r="F22" s="7" t="s">
        <v>2398</v>
      </c>
      <c r="G22" s="7">
        <v>1424</v>
      </c>
      <c r="H22" s="7">
        <v>1043</v>
      </c>
      <c r="I22" s="7">
        <v>321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18" t="s">
        <v>2429</v>
      </c>
      <c r="S22" s="7">
        <v>15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5</v>
      </c>
      <c r="AA22" s="7">
        <v>7</v>
      </c>
      <c r="AB22" s="7">
        <v>2428</v>
      </c>
      <c r="AC22" s="17">
        <f t="shared" si="1"/>
        <v>0</v>
      </c>
    </row>
    <row r="23" spans="1:29" ht="11.25" x14ac:dyDescent="0.15">
      <c r="A23" s="17">
        <f t="shared" si="0"/>
        <v>21</v>
      </c>
      <c r="B23" s="7" t="s">
        <v>96</v>
      </c>
      <c r="C23" s="7" t="s">
        <v>1301</v>
      </c>
      <c r="D23" s="7">
        <v>1</v>
      </c>
      <c r="E23" s="7" t="s">
        <v>2391</v>
      </c>
      <c r="F23" s="7" t="s">
        <v>2398</v>
      </c>
      <c r="G23" s="7">
        <v>1424</v>
      </c>
      <c r="H23" s="7">
        <v>932</v>
      </c>
      <c r="I23" s="7">
        <v>452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7">
        <v>5</v>
      </c>
      <c r="R23" s="18" t="s">
        <v>2429</v>
      </c>
      <c r="S23" s="7">
        <v>5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8</v>
      </c>
      <c r="AA23" s="7">
        <v>1</v>
      </c>
      <c r="AB23" s="7">
        <v>772</v>
      </c>
      <c r="AC23" s="17">
        <f t="shared" si="1"/>
        <v>0</v>
      </c>
    </row>
    <row r="24" spans="1:29" ht="11.25" x14ac:dyDescent="0.15">
      <c r="A24" s="17">
        <f t="shared" si="0"/>
        <v>22</v>
      </c>
      <c r="B24" s="7" t="s">
        <v>3648</v>
      </c>
      <c r="C24" s="7" t="s">
        <v>1592</v>
      </c>
      <c r="D24" s="7">
        <v>1</v>
      </c>
      <c r="E24" s="7" t="s">
        <v>2391</v>
      </c>
      <c r="F24" s="7" t="s">
        <v>2398</v>
      </c>
      <c r="G24" s="7">
        <v>1417</v>
      </c>
      <c r="H24" s="7">
        <v>983</v>
      </c>
      <c r="I24" s="7">
        <v>364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5</v>
      </c>
      <c r="Q24" s="7">
        <v>0</v>
      </c>
      <c r="R24" s="18" t="s">
        <v>2429</v>
      </c>
      <c r="S24" s="7">
        <v>15</v>
      </c>
      <c r="T24" s="7">
        <v>0</v>
      </c>
      <c r="U24" s="7">
        <v>10</v>
      </c>
      <c r="V24" s="7">
        <v>10</v>
      </c>
      <c r="W24" s="7">
        <v>15</v>
      </c>
      <c r="X24" s="7">
        <v>0</v>
      </c>
      <c r="Y24" s="7">
        <v>0</v>
      </c>
      <c r="Z24" s="7">
        <v>9</v>
      </c>
      <c r="AA24" s="7">
        <v>5</v>
      </c>
      <c r="AB24" s="7">
        <v>349</v>
      </c>
      <c r="AC24" s="17">
        <f t="shared" si="1"/>
        <v>0</v>
      </c>
    </row>
    <row r="25" spans="1:29" ht="11.25" x14ac:dyDescent="0.15">
      <c r="A25" s="17">
        <f t="shared" si="0"/>
        <v>23</v>
      </c>
      <c r="B25" s="7" t="s">
        <v>1007</v>
      </c>
      <c r="C25" s="7" t="s">
        <v>2364</v>
      </c>
      <c r="D25" s="7">
        <v>6</v>
      </c>
      <c r="E25" s="7" t="s">
        <v>2392</v>
      </c>
      <c r="F25" s="7" t="s">
        <v>2398</v>
      </c>
      <c r="G25" s="7">
        <v>1414</v>
      </c>
      <c r="H25" s="7">
        <v>1153</v>
      </c>
      <c r="I25" s="7">
        <v>221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7">
        <v>5</v>
      </c>
      <c r="R25" s="18" t="s">
        <v>2429</v>
      </c>
      <c r="S25" s="7">
        <v>15</v>
      </c>
      <c r="T25" s="7">
        <v>0</v>
      </c>
      <c r="U25" s="7">
        <v>10</v>
      </c>
      <c r="V25" s="7">
        <v>0</v>
      </c>
      <c r="W25" s="7">
        <v>0</v>
      </c>
      <c r="X25" s="7">
        <v>0</v>
      </c>
      <c r="Y25" s="7">
        <v>0</v>
      </c>
      <c r="Z25" s="7">
        <v>12</v>
      </c>
      <c r="AA25" s="7">
        <v>15</v>
      </c>
      <c r="AB25" s="7">
        <v>4279</v>
      </c>
      <c r="AC25" s="17">
        <f t="shared" si="1"/>
        <v>0</v>
      </c>
    </row>
    <row r="26" spans="1:29" ht="11.25" x14ac:dyDescent="0.15">
      <c r="A26" s="17">
        <f t="shared" si="0"/>
        <v>24</v>
      </c>
      <c r="B26" s="7" t="s">
        <v>124</v>
      </c>
      <c r="C26" s="7" t="s">
        <v>1329</v>
      </c>
      <c r="D26" s="7">
        <v>6</v>
      </c>
      <c r="E26" s="7" t="s">
        <v>2392</v>
      </c>
      <c r="F26" s="7" t="s">
        <v>2398</v>
      </c>
      <c r="G26" s="7">
        <v>1395</v>
      </c>
      <c r="H26" s="7">
        <v>1094</v>
      </c>
      <c r="I26" s="7">
        <v>221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7">
        <v>5</v>
      </c>
      <c r="R26" s="18" t="s">
        <v>2429</v>
      </c>
      <c r="S26" s="7">
        <v>15</v>
      </c>
      <c r="T26" s="7">
        <v>0</v>
      </c>
      <c r="U26" s="7">
        <v>15</v>
      </c>
      <c r="V26" s="7">
        <v>10</v>
      </c>
      <c r="W26" s="7">
        <v>15</v>
      </c>
      <c r="X26" s="7">
        <v>0</v>
      </c>
      <c r="Y26" s="7">
        <v>0</v>
      </c>
      <c r="Z26" s="7">
        <v>14</v>
      </c>
      <c r="AA26" s="7">
        <v>14</v>
      </c>
      <c r="AB26" s="7">
        <v>1419</v>
      </c>
      <c r="AC26" s="17">
        <f t="shared" si="1"/>
        <v>0</v>
      </c>
    </row>
    <row r="27" spans="1:29" ht="11.25" x14ac:dyDescent="0.15">
      <c r="A27" s="17">
        <f t="shared" si="0"/>
        <v>25</v>
      </c>
      <c r="B27" s="7" t="s">
        <v>197</v>
      </c>
      <c r="C27" s="7" t="s">
        <v>1401</v>
      </c>
      <c r="D27" s="7">
        <v>6</v>
      </c>
      <c r="E27" s="7" t="s">
        <v>2392</v>
      </c>
      <c r="F27" s="7" t="s">
        <v>2398</v>
      </c>
      <c r="G27" s="7">
        <v>1391</v>
      </c>
      <c r="H27" s="7">
        <v>1063</v>
      </c>
      <c r="I27" s="7">
        <v>253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7">
        <v>5</v>
      </c>
      <c r="R27" s="18" t="s">
        <v>2429</v>
      </c>
      <c r="S27" s="7">
        <v>10</v>
      </c>
      <c r="T27" s="7">
        <v>0</v>
      </c>
      <c r="U27" s="7">
        <v>10</v>
      </c>
      <c r="V27" s="7">
        <v>10</v>
      </c>
      <c r="W27" s="7">
        <v>15</v>
      </c>
      <c r="X27" s="7">
        <v>0</v>
      </c>
      <c r="Y27" s="7">
        <v>0</v>
      </c>
      <c r="Z27" s="7">
        <v>11</v>
      </c>
      <c r="AA27" s="7">
        <v>3</v>
      </c>
      <c r="AB27" s="7">
        <v>2433</v>
      </c>
      <c r="AC27" s="17">
        <f t="shared" si="1"/>
        <v>0</v>
      </c>
    </row>
    <row r="28" spans="1:29" ht="11.25" x14ac:dyDescent="0.15">
      <c r="A28" s="17">
        <f t="shared" si="0"/>
        <v>26</v>
      </c>
      <c r="B28" s="7" t="s">
        <v>33</v>
      </c>
      <c r="C28" s="7" t="s">
        <v>1236</v>
      </c>
      <c r="D28" s="7">
        <v>1</v>
      </c>
      <c r="E28" s="7" t="s">
        <v>2391</v>
      </c>
      <c r="F28" s="7" t="s">
        <v>2398</v>
      </c>
      <c r="G28" s="7">
        <v>1386</v>
      </c>
      <c r="H28" s="7">
        <v>1025</v>
      </c>
      <c r="I28" s="7">
        <v>321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7">
        <v>5</v>
      </c>
      <c r="R28" s="18" t="s">
        <v>2429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8</v>
      </c>
      <c r="AA28" s="7">
        <v>2</v>
      </c>
      <c r="AB28" s="7">
        <v>1470</v>
      </c>
      <c r="AC28" s="17">
        <f t="shared" si="1"/>
        <v>0</v>
      </c>
    </row>
    <row r="29" spans="1:29" ht="11.25" x14ac:dyDescent="0.15">
      <c r="A29" s="17">
        <f t="shared" si="0"/>
        <v>27</v>
      </c>
      <c r="B29" s="7" t="s">
        <v>71</v>
      </c>
      <c r="C29" s="7" t="s">
        <v>1275</v>
      </c>
      <c r="D29" s="7">
        <v>6</v>
      </c>
      <c r="E29" s="7" t="s">
        <v>2392</v>
      </c>
      <c r="F29" s="7" t="s">
        <v>2398</v>
      </c>
      <c r="G29" s="7">
        <v>1381</v>
      </c>
      <c r="H29" s="7">
        <v>1028</v>
      </c>
      <c r="I29" s="7">
        <v>303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7">
        <v>5</v>
      </c>
      <c r="R29" s="18" t="s">
        <v>2429</v>
      </c>
      <c r="S29" s="7">
        <v>15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9</v>
      </c>
      <c r="AA29" s="7">
        <v>6</v>
      </c>
      <c r="AB29" s="7">
        <v>1777</v>
      </c>
      <c r="AC29" s="17">
        <f t="shared" si="1"/>
        <v>0</v>
      </c>
    </row>
    <row r="30" spans="1:29" ht="11.25" x14ac:dyDescent="0.15">
      <c r="A30" s="17">
        <f t="shared" si="0"/>
        <v>28</v>
      </c>
      <c r="B30" s="7" t="s">
        <v>163</v>
      </c>
      <c r="C30" s="7" t="s">
        <v>1367</v>
      </c>
      <c r="D30" s="7">
        <v>2</v>
      </c>
      <c r="E30" s="7" t="s">
        <v>2393</v>
      </c>
      <c r="F30" s="7" t="s">
        <v>2398</v>
      </c>
      <c r="G30" s="7">
        <v>1377</v>
      </c>
      <c r="H30" s="7">
        <v>1079</v>
      </c>
      <c r="I30" s="7">
        <v>253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5</v>
      </c>
      <c r="R30" s="18" t="s">
        <v>2429</v>
      </c>
      <c r="S30" s="7">
        <v>10</v>
      </c>
      <c r="T30" s="7">
        <v>0</v>
      </c>
      <c r="U30" s="7">
        <v>10</v>
      </c>
      <c r="V30" s="7">
        <v>0</v>
      </c>
      <c r="W30" s="7">
        <v>15</v>
      </c>
      <c r="X30" s="7">
        <v>0</v>
      </c>
      <c r="Y30" s="7">
        <v>0</v>
      </c>
      <c r="Z30" s="7">
        <v>17</v>
      </c>
      <c r="AA30" s="7">
        <v>1</v>
      </c>
      <c r="AB30" s="7">
        <v>2593</v>
      </c>
      <c r="AC30" s="17">
        <f t="shared" si="1"/>
        <v>0</v>
      </c>
    </row>
    <row r="31" spans="1:29" ht="11.25" x14ac:dyDescent="0.15">
      <c r="A31" s="17">
        <f t="shared" si="0"/>
        <v>29</v>
      </c>
      <c r="B31" s="7" t="s">
        <v>34</v>
      </c>
      <c r="C31" s="7" t="s">
        <v>1237</v>
      </c>
      <c r="D31" s="7">
        <v>6</v>
      </c>
      <c r="E31" s="7" t="s">
        <v>2392</v>
      </c>
      <c r="F31" s="7" t="s">
        <v>2398</v>
      </c>
      <c r="G31" s="7">
        <v>1362</v>
      </c>
      <c r="H31" s="7">
        <v>994</v>
      </c>
      <c r="I31" s="7">
        <v>303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7">
        <v>5</v>
      </c>
      <c r="R31" s="18" t="s">
        <v>2429</v>
      </c>
      <c r="S31" s="7">
        <v>10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8</v>
      </c>
      <c r="AA31" s="7">
        <v>8</v>
      </c>
      <c r="AB31" s="7">
        <v>881</v>
      </c>
      <c r="AC31" s="17">
        <f t="shared" si="1"/>
        <v>0</v>
      </c>
    </row>
    <row r="32" spans="1:29" ht="11.25" x14ac:dyDescent="0.15">
      <c r="A32" s="17">
        <f t="shared" si="0"/>
        <v>30</v>
      </c>
      <c r="B32" s="7" t="s">
        <v>115</v>
      </c>
      <c r="C32" s="7" t="s">
        <v>1320</v>
      </c>
      <c r="D32" s="7">
        <v>4</v>
      </c>
      <c r="E32" s="7" t="s">
        <v>2390</v>
      </c>
      <c r="F32" s="7" t="s">
        <v>2398</v>
      </c>
      <c r="G32" s="7">
        <v>1349</v>
      </c>
      <c r="H32" s="7">
        <v>981</v>
      </c>
      <c r="I32" s="7">
        <v>303</v>
      </c>
      <c r="J32" s="7">
        <v>5</v>
      </c>
      <c r="K32" s="7">
        <v>0</v>
      </c>
      <c r="L32" s="7">
        <v>5</v>
      </c>
      <c r="M32" s="7">
        <v>0</v>
      </c>
      <c r="N32" s="7">
        <v>5</v>
      </c>
      <c r="O32" s="7">
        <v>0</v>
      </c>
      <c r="P32" s="7">
        <v>0</v>
      </c>
      <c r="Q32" s="7">
        <v>5</v>
      </c>
      <c r="R32" s="18" t="s">
        <v>2429</v>
      </c>
      <c r="S32" s="7">
        <v>5</v>
      </c>
      <c r="T32" s="7">
        <v>0</v>
      </c>
      <c r="U32" s="7">
        <v>15</v>
      </c>
      <c r="V32" s="7">
        <v>10</v>
      </c>
      <c r="W32" s="7">
        <v>15</v>
      </c>
      <c r="X32" s="7">
        <v>0</v>
      </c>
      <c r="Y32" s="7">
        <v>0</v>
      </c>
      <c r="Z32" s="7">
        <v>6</v>
      </c>
      <c r="AA32" s="7">
        <v>11</v>
      </c>
      <c r="AB32" s="7">
        <v>721</v>
      </c>
      <c r="AC32" s="17">
        <f t="shared" si="1"/>
        <v>0</v>
      </c>
    </row>
    <row r="33" spans="1:29" ht="11.25" x14ac:dyDescent="0.15">
      <c r="A33" s="17">
        <f t="shared" si="0"/>
        <v>31</v>
      </c>
      <c r="B33" s="7" t="s">
        <v>1021</v>
      </c>
      <c r="C33" s="7" t="s">
        <v>2377</v>
      </c>
      <c r="D33" s="7">
        <v>6</v>
      </c>
      <c r="E33" s="7" t="s">
        <v>2392</v>
      </c>
      <c r="F33" s="7" t="s">
        <v>2398</v>
      </c>
      <c r="G33" s="7">
        <v>1343</v>
      </c>
      <c r="H33" s="7">
        <v>1167</v>
      </c>
      <c r="I33" s="7">
        <v>81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7">
        <v>5</v>
      </c>
      <c r="R33" s="18" t="s">
        <v>2429</v>
      </c>
      <c r="S33" s="7">
        <v>15</v>
      </c>
      <c r="T33" s="7">
        <v>0</v>
      </c>
      <c r="U33" s="7">
        <v>15</v>
      </c>
      <c r="V33" s="7">
        <v>10</v>
      </c>
      <c r="W33" s="7">
        <v>15</v>
      </c>
      <c r="X33" s="7">
        <v>10</v>
      </c>
      <c r="Y33" s="7">
        <v>0</v>
      </c>
      <c r="Z33" s="7">
        <v>16</v>
      </c>
      <c r="AA33" s="7">
        <v>3</v>
      </c>
      <c r="AB33" s="7">
        <v>3682</v>
      </c>
      <c r="AC33" s="17">
        <f t="shared" si="1"/>
        <v>0</v>
      </c>
    </row>
    <row r="34" spans="1:29" ht="11.25" x14ac:dyDescent="0.15">
      <c r="A34" s="17">
        <f t="shared" si="0"/>
        <v>32</v>
      </c>
      <c r="B34" s="7" t="s">
        <v>118</v>
      </c>
      <c r="C34" s="7" t="s">
        <v>1323</v>
      </c>
      <c r="D34" s="7">
        <v>7</v>
      </c>
      <c r="E34" s="7" t="s">
        <v>2396</v>
      </c>
      <c r="F34" s="7" t="s">
        <v>2398</v>
      </c>
      <c r="G34" s="7">
        <v>1343</v>
      </c>
      <c r="H34" s="7">
        <v>995</v>
      </c>
      <c r="I34" s="7">
        <v>278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5</v>
      </c>
      <c r="R34" s="18" t="s">
        <v>2429</v>
      </c>
      <c r="S34" s="7">
        <v>15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7</v>
      </c>
      <c r="AA34" s="7">
        <v>2</v>
      </c>
      <c r="AB34" s="7">
        <v>1338</v>
      </c>
      <c r="AC34" s="17">
        <f t="shared" si="1"/>
        <v>0</v>
      </c>
    </row>
    <row r="35" spans="1:29" ht="11.25" x14ac:dyDescent="0.15">
      <c r="A35" s="17">
        <f t="shared" si="0"/>
        <v>33</v>
      </c>
      <c r="B35" s="7" t="s">
        <v>144</v>
      </c>
      <c r="C35" s="7" t="s">
        <v>1348</v>
      </c>
      <c r="D35" s="7">
        <v>6</v>
      </c>
      <c r="E35" s="7" t="s">
        <v>2392</v>
      </c>
      <c r="F35" s="7" t="s">
        <v>2398</v>
      </c>
      <c r="G35" s="7">
        <v>1328</v>
      </c>
      <c r="H35" s="7">
        <v>1027</v>
      </c>
      <c r="I35" s="7">
        <v>221</v>
      </c>
      <c r="J35" s="7">
        <v>5</v>
      </c>
      <c r="K35" s="7">
        <v>10</v>
      </c>
      <c r="L35" s="7">
        <v>5</v>
      </c>
      <c r="M35" s="7">
        <v>5</v>
      </c>
      <c r="N35" s="7">
        <v>0</v>
      </c>
      <c r="O35" s="7">
        <v>0</v>
      </c>
      <c r="P35" s="7">
        <v>0</v>
      </c>
      <c r="Q35" s="7">
        <v>5</v>
      </c>
      <c r="R35" s="18" t="s">
        <v>2429</v>
      </c>
      <c r="S35" s="7">
        <v>15</v>
      </c>
      <c r="T35" s="7">
        <v>0</v>
      </c>
      <c r="U35" s="7">
        <v>10</v>
      </c>
      <c r="V35" s="7">
        <v>10</v>
      </c>
      <c r="W35" s="7">
        <v>15</v>
      </c>
      <c r="X35" s="7">
        <v>0</v>
      </c>
      <c r="Y35" s="7">
        <v>0</v>
      </c>
      <c r="Z35" s="7">
        <v>10</v>
      </c>
      <c r="AA35" s="7">
        <v>9</v>
      </c>
      <c r="AB35" s="7">
        <v>1920</v>
      </c>
      <c r="AC35" s="17">
        <f t="shared" si="1"/>
        <v>0</v>
      </c>
    </row>
    <row r="36" spans="1:29" ht="11.25" x14ac:dyDescent="0.15">
      <c r="A36" s="17">
        <f t="shared" si="0"/>
        <v>34</v>
      </c>
      <c r="B36" s="7" t="s">
        <v>31</v>
      </c>
      <c r="C36" s="7" t="s">
        <v>1230</v>
      </c>
      <c r="D36" s="7">
        <v>4</v>
      </c>
      <c r="E36" s="7" t="s">
        <v>2390</v>
      </c>
      <c r="F36" s="7" t="s">
        <v>2398</v>
      </c>
      <c r="G36" s="7">
        <v>1326</v>
      </c>
      <c r="H36" s="7">
        <v>1113</v>
      </c>
      <c r="I36" s="7">
        <v>113</v>
      </c>
      <c r="J36" s="7">
        <v>5</v>
      </c>
      <c r="K36" s="7">
        <v>10</v>
      </c>
      <c r="L36" s="7">
        <v>5</v>
      </c>
      <c r="M36" s="7">
        <v>5</v>
      </c>
      <c r="N36" s="7">
        <v>5</v>
      </c>
      <c r="O36" s="7">
        <v>0</v>
      </c>
      <c r="P36" s="7">
        <v>5</v>
      </c>
      <c r="Q36" s="7">
        <v>5</v>
      </c>
      <c r="R36" s="18" t="s">
        <v>2429</v>
      </c>
      <c r="S36" s="7">
        <v>15</v>
      </c>
      <c r="T36" s="7">
        <v>0</v>
      </c>
      <c r="U36" s="7">
        <v>10</v>
      </c>
      <c r="V36" s="7">
        <v>10</v>
      </c>
      <c r="W36" s="7">
        <v>15</v>
      </c>
      <c r="X36" s="7">
        <v>10</v>
      </c>
      <c r="Y36" s="7">
        <v>0</v>
      </c>
      <c r="Z36" s="7">
        <v>18</v>
      </c>
      <c r="AA36" s="7">
        <v>10</v>
      </c>
      <c r="AB36" s="7">
        <v>4131</v>
      </c>
      <c r="AC36" s="17">
        <f t="shared" si="1"/>
        <v>0</v>
      </c>
    </row>
    <row r="37" spans="1:29" ht="11.25" x14ac:dyDescent="0.15">
      <c r="A37" s="17">
        <f t="shared" si="0"/>
        <v>35</v>
      </c>
      <c r="B37" s="7" t="s">
        <v>173</v>
      </c>
      <c r="C37" s="7" t="s">
        <v>1377</v>
      </c>
      <c r="D37" s="7">
        <v>6</v>
      </c>
      <c r="E37" s="7" t="s">
        <v>2392</v>
      </c>
      <c r="F37" s="7" t="s">
        <v>2398</v>
      </c>
      <c r="G37" s="7">
        <v>1310</v>
      </c>
      <c r="H37" s="7">
        <v>949</v>
      </c>
      <c r="I37" s="7">
        <v>321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5</v>
      </c>
      <c r="R37" s="18" t="s">
        <v>2429</v>
      </c>
      <c r="S37" s="7">
        <v>10</v>
      </c>
      <c r="T37" s="7">
        <v>0</v>
      </c>
      <c r="U37" s="7">
        <v>15</v>
      </c>
      <c r="V37" s="7">
        <v>0</v>
      </c>
      <c r="W37" s="7">
        <v>5</v>
      </c>
      <c r="X37" s="7">
        <v>0</v>
      </c>
      <c r="Y37" s="7">
        <v>0</v>
      </c>
      <c r="Z37" s="7">
        <v>7</v>
      </c>
      <c r="AA37" s="7">
        <v>3</v>
      </c>
      <c r="AB37" s="7">
        <v>857</v>
      </c>
      <c r="AC37" s="17">
        <f t="shared" si="1"/>
        <v>0</v>
      </c>
    </row>
    <row r="38" spans="1:29" ht="11.25" x14ac:dyDescent="0.15">
      <c r="A38" s="17">
        <f t="shared" si="0"/>
        <v>36</v>
      </c>
      <c r="B38" s="7" t="s">
        <v>473</v>
      </c>
      <c r="C38" s="7" t="s">
        <v>1693</v>
      </c>
      <c r="D38" s="7">
        <v>4</v>
      </c>
      <c r="E38" s="7" t="s">
        <v>2390</v>
      </c>
      <c r="F38" s="7" t="s">
        <v>2398</v>
      </c>
      <c r="G38" s="7">
        <v>1304</v>
      </c>
      <c r="H38" s="7">
        <v>974</v>
      </c>
      <c r="I38" s="7">
        <v>260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7">
        <v>5</v>
      </c>
      <c r="R38" s="18" t="s">
        <v>2429</v>
      </c>
      <c r="S38" s="7">
        <v>15</v>
      </c>
      <c r="T38" s="7">
        <v>0</v>
      </c>
      <c r="U38" s="7">
        <v>15</v>
      </c>
      <c r="V38" s="7">
        <v>0</v>
      </c>
      <c r="W38" s="7">
        <v>15</v>
      </c>
      <c r="X38" s="7">
        <v>10</v>
      </c>
      <c r="Y38" s="7">
        <v>0</v>
      </c>
      <c r="Z38" s="7">
        <v>8</v>
      </c>
      <c r="AA38" s="7">
        <v>11</v>
      </c>
      <c r="AB38" s="7">
        <v>1117</v>
      </c>
      <c r="AC38" s="17">
        <f t="shared" si="1"/>
        <v>0</v>
      </c>
    </row>
    <row r="39" spans="1:29" ht="11.25" x14ac:dyDescent="0.15">
      <c r="A39" s="17">
        <f t="shared" si="0"/>
        <v>37</v>
      </c>
      <c r="B39" s="7" t="s">
        <v>353</v>
      </c>
      <c r="C39" s="7" t="s">
        <v>1568</v>
      </c>
      <c r="D39" s="7">
        <v>7</v>
      </c>
      <c r="E39" s="7" t="s">
        <v>2396</v>
      </c>
      <c r="F39" s="7" t="s">
        <v>2398</v>
      </c>
      <c r="G39" s="7">
        <v>1284</v>
      </c>
      <c r="H39" s="7">
        <v>964</v>
      </c>
      <c r="I39" s="7">
        <v>260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5</v>
      </c>
      <c r="R39" s="18" t="s">
        <v>2429</v>
      </c>
      <c r="S39" s="7">
        <v>15</v>
      </c>
      <c r="T39" s="7">
        <v>0</v>
      </c>
      <c r="U39" s="7">
        <v>0</v>
      </c>
      <c r="V39" s="7">
        <v>10</v>
      </c>
      <c r="W39" s="7">
        <v>15</v>
      </c>
      <c r="X39" s="7">
        <v>10</v>
      </c>
      <c r="Y39" s="7">
        <v>0</v>
      </c>
      <c r="Z39" s="7">
        <v>7</v>
      </c>
      <c r="AA39" s="7">
        <v>4</v>
      </c>
      <c r="AB39" s="7">
        <v>1107</v>
      </c>
      <c r="AC39" s="17">
        <f t="shared" si="1"/>
        <v>0</v>
      </c>
    </row>
    <row r="40" spans="1:29" ht="11.25" x14ac:dyDescent="0.15">
      <c r="A40" s="17">
        <f t="shared" si="0"/>
        <v>38</v>
      </c>
      <c r="B40" s="7" t="s">
        <v>167</v>
      </c>
      <c r="C40" s="7" t="s">
        <v>1371</v>
      </c>
      <c r="D40" s="7">
        <v>7</v>
      </c>
      <c r="E40" s="7" t="s">
        <v>2396</v>
      </c>
      <c r="F40" s="7" t="s">
        <v>2398</v>
      </c>
      <c r="G40" s="7">
        <v>1273</v>
      </c>
      <c r="H40" s="7">
        <v>1011</v>
      </c>
      <c r="I40" s="7">
        <v>187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7">
        <v>5</v>
      </c>
      <c r="R40" s="18" t="s">
        <v>2429</v>
      </c>
      <c r="S40" s="7">
        <v>15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9</v>
      </c>
      <c r="AA40" s="7">
        <v>2</v>
      </c>
      <c r="AB40" s="7">
        <v>776</v>
      </c>
      <c r="AC40" s="17">
        <f t="shared" si="1"/>
        <v>0</v>
      </c>
    </row>
    <row r="41" spans="1:29" ht="11.25" x14ac:dyDescent="0.15">
      <c r="A41" s="17">
        <f t="shared" si="0"/>
        <v>39</v>
      </c>
      <c r="B41" s="7" t="s">
        <v>497</v>
      </c>
      <c r="C41" s="7" t="s">
        <v>1717</v>
      </c>
      <c r="D41" s="7">
        <v>6</v>
      </c>
      <c r="E41" s="7" t="s">
        <v>2392</v>
      </c>
      <c r="F41" s="7" t="s">
        <v>2398</v>
      </c>
      <c r="G41" s="7">
        <v>1258</v>
      </c>
      <c r="H41" s="7">
        <v>982</v>
      </c>
      <c r="I41" s="7">
        <v>211</v>
      </c>
      <c r="J41" s="7">
        <v>5</v>
      </c>
      <c r="K41" s="7">
        <v>10</v>
      </c>
      <c r="L41" s="7">
        <v>5</v>
      </c>
      <c r="M41" s="7">
        <v>0</v>
      </c>
      <c r="N41" s="7">
        <v>0</v>
      </c>
      <c r="O41" s="7">
        <v>0</v>
      </c>
      <c r="P41" s="7">
        <v>0</v>
      </c>
      <c r="Q41" s="7">
        <v>5</v>
      </c>
      <c r="R41" s="18" t="s">
        <v>2429</v>
      </c>
      <c r="S41" s="7">
        <v>15</v>
      </c>
      <c r="T41" s="7">
        <v>0</v>
      </c>
      <c r="U41" s="7">
        <v>0</v>
      </c>
      <c r="V41" s="7">
        <v>10</v>
      </c>
      <c r="W41" s="7">
        <v>15</v>
      </c>
      <c r="X41" s="7">
        <v>0</v>
      </c>
      <c r="Y41" s="7">
        <v>0</v>
      </c>
      <c r="Z41" s="7">
        <v>6</v>
      </c>
      <c r="AA41" s="7">
        <v>4</v>
      </c>
      <c r="AB41" s="7">
        <v>704</v>
      </c>
      <c r="AC41" s="17">
        <f t="shared" si="1"/>
        <v>0</v>
      </c>
    </row>
    <row r="42" spans="1:29" ht="11.25" x14ac:dyDescent="0.15">
      <c r="A42" s="17">
        <f t="shared" si="0"/>
        <v>40</v>
      </c>
      <c r="B42" s="7" t="s">
        <v>204</v>
      </c>
      <c r="C42" s="7" t="s">
        <v>1408</v>
      </c>
      <c r="D42" s="7">
        <v>3</v>
      </c>
      <c r="E42" s="7" t="s">
        <v>2394</v>
      </c>
      <c r="F42" s="7" t="s">
        <v>2398</v>
      </c>
      <c r="G42" s="7">
        <v>1255</v>
      </c>
      <c r="H42" s="7">
        <v>937</v>
      </c>
      <c r="I42" s="7">
        <v>278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18" t="s">
        <v>2429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10</v>
      </c>
      <c r="Y42" s="7">
        <v>0</v>
      </c>
      <c r="Z42" s="7">
        <v>5</v>
      </c>
      <c r="AA42" s="7">
        <v>3</v>
      </c>
      <c r="AB42" s="7">
        <v>609</v>
      </c>
      <c r="AC42" s="17">
        <f t="shared" si="1"/>
        <v>0</v>
      </c>
    </row>
    <row r="43" spans="1:29" ht="11.25" x14ac:dyDescent="0.15">
      <c r="A43" s="17">
        <f t="shared" si="0"/>
        <v>41</v>
      </c>
      <c r="B43" s="7" t="s">
        <v>581</v>
      </c>
      <c r="C43" s="7" t="s">
        <v>1808</v>
      </c>
      <c r="D43" s="7">
        <v>8</v>
      </c>
      <c r="E43" s="7" t="s">
        <v>2397</v>
      </c>
      <c r="F43" s="7" t="s">
        <v>2398</v>
      </c>
      <c r="G43" s="7">
        <v>1252</v>
      </c>
      <c r="H43" s="7">
        <v>981</v>
      </c>
      <c r="I43" s="7">
        <v>206</v>
      </c>
      <c r="J43" s="7">
        <v>5</v>
      </c>
      <c r="K43" s="7">
        <v>10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5</v>
      </c>
      <c r="R43" s="18" t="s">
        <v>2429</v>
      </c>
      <c r="S43" s="7">
        <v>10</v>
      </c>
      <c r="T43" s="7">
        <v>0</v>
      </c>
      <c r="U43" s="7">
        <v>0</v>
      </c>
      <c r="V43" s="7">
        <v>10</v>
      </c>
      <c r="W43" s="7">
        <v>15</v>
      </c>
      <c r="X43" s="7">
        <v>10</v>
      </c>
      <c r="Y43" s="7">
        <v>0</v>
      </c>
      <c r="Z43" s="7">
        <v>5</v>
      </c>
      <c r="AA43" s="7">
        <v>5</v>
      </c>
      <c r="AB43" s="7">
        <v>430</v>
      </c>
      <c r="AC43" s="17">
        <f t="shared" si="1"/>
        <v>0</v>
      </c>
    </row>
    <row r="44" spans="1:29" ht="11.25" x14ac:dyDescent="0.15">
      <c r="A44" s="17">
        <f t="shared" si="0"/>
        <v>42</v>
      </c>
      <c r="B44" s="7" t="s">
        <v>242</v>
      </c>
      <c r="C44" s="7" t="s">
        <v>1448</v>
      </c>
      <c r="D44" s="7">
        <v>7</v>
      </c>
      <c r="E44" s="7" t="s">
        <v>2396</v>
      </c>
      <c r="F44" s="7" t="s">
        <v>2398</v>
      </c>
      <c r="G44" s="7">
        <v>1249</v>
      </c>
      <c r="H44" s="7">
        <v>1002</v>
      </c>
      <c r="I44" s="7">
        <v>182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5</v>
      </c>
      <c r="R44" s="18" t="s">
        <v>2429</v>
      </c>
      <c r="S44" s="7">
        <v>15</v>
      </c>
      <c r="T44" s="7">
        <v>0</v>
      </c>
      <c r="U44" s="7">
        <v>15</v>
      </c>
      <c r="V44" s="7">
        <v>0</v>
      </c>
      <c r="W44" s="7">
        <v>15</v>
      </c>
      <c r="X44" s="7">
        <v>10</v>
      </c>
      <c r="Y44" s="7">
        <v>0</v>
      </c>
      <c r="Z44" s="7">
        <v>6</v>
      </c>
      <c r="AA44" s="7">
        <v>10</v>
      </c>
      <c r="AB44" s="7">
        <v>649</v>
      </c>
      <c r="AC44" s="17">
        <f t="shared" si="1"/>
        <v>0</v>
      </c>
    </row>
    <row r="45" spans="1:29" ht="11.25" x14ac:dyDescent="0.15">
      <c r="A45" s="17">
        <f t="shared" si="0"/>
        <v>43</v>
      </c>
      <c r="B45" s="7" t="s">
        <v>813</v>
      </c>
      <c r="C45" s="7" t="s">
        <v>2062</v>
      </c>
      <c r="D45" s="7">
        <v>8</v>
      </c>
      <c r="E45" s="7" t="s">
        <v>2397</v>
      </c>
      <c r="F45" s="7" t="s">
        <v>2398</v>
      </c>
      <c r="G45" s="7">
        <v>1247</v>
      </c>
      <c r="H45" s="7">
        <v>962</v>
      </c>
      <c r="I45" s="7">
        <v>260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5</v>
      </c>
      <c r="AA45" s="7">
        <v>4</v>
      </c>
      <c r="AB45" s="7">
        <v>532</v>
      </c>
      <c r="AC45" s="17">
        <f t="shared" si="1"/>
        <v>0</v>
      </c>
    </row>
    <row r="46" spans="1:29" ht="11.25" x14ac:dyDescent="0.15">
      <c r="A46" s="17">
        <f t="shared" si="0"/>
        <v>44</v>
      </c>
      <c r="B46" s="7" t="s">
        <v>222</v>
      </c>
      <c r="C46" s="7" t="s">
        <v>1427</v>
      </c>
      <c r="D46" s="7">
        <v>6</v>
      </c>
      <c r="E46" s="7" t="s">
        <v>2392</v>
      </c>
      <c r="F46" s="7" t="s">
        <v>2398</v>
      </c>
      <c r="G46" s="7">
        <v>1239</v>
      </c>
      <c r="H46" s="7">
        <v>973</v>
      </c>
      <c r="I46" s="7">
        <v>211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7">
        <v>5</v>
      </c>
      <c r="R46" s="18" t="s">
        <v>2429</v>
      </c>
      <c r="S46" s="7">
        <v>10</v>
      </c>
      <c r="T46" s="7">
        <v>0</v>
      </c>
      <c r="U46" s="7">
        <v>5</v>
      </c>
      <c r="V46" s="7">
        <v>0</v>
      </c>
      <c r="W46" s="7">
        <v>15</v>
      </c>
      <c r="X46" s="7">
        <v>0</v>
      </c>
      <c r="Y46" s="7">
        <v>0</v>
      </c>
      <c r="Z46" s="7">
        <v>6</v>
      </c>
      <c r="AA46" s="7">
        <v>3</v>
      </c>
      <c r="AB46" s="7">
        <v>1320</v>
      </c>
      <c r="AC46" s="17">
        <f t="shared" si="1"/>
        <v>0</v>
      </c>
    </row>
    <row r="47" spans="1:29" ht="11.25" x14ac:dyDescent="0.15">
      <c r="A47" s="17">
        <f t="shared" si="0"/>
        <v>45</v>
      </c>
      <c r="B47" s="7" t="s">
        <v>278</v>
      </c>
      <c r="C47" s="7" t="s">
        <v>1487</v>
      </c>
      <c r="D47" s="7">
        <v>1</v>
      </c>
      <c r="E47" s="7" t="s">
        <v>2391</v>
      </c>
      <c r="F47" s="7" t="s">
        <v>2398</v>
      </c>
      <c r="G47" s="7">
        <v>1238</v>
      </c>
      <c r="H47" s="7">
        <v>972</v>
      </c>
      <c r="I47" s="7">
        <v>176</v>
      </c>
      <c r="J47" s="7">
        <v>5</v>
      </c>
      <c r="K47" s="7">
        <v>0</v>
      </c>
      <c r="L47" s="7">
        <v>5</v>
      </c>
      <c r="M47" s="7">
        <v>5</v>
      </c>
      <c r="N47" s="7">
        <v>5</v>
      </c>
      <c r="O47" s="7">
        <v>0</v>
      </c>
      <c r="P47" s="7">
        <v>0</v>
      </c>
      <c r="Q47" s="7">
        <v>5</v>
      </c>
      <c r="R47" s="18" t="s">
        <v>2429</v>
      </c>
      <c r="S47" s="7">
        <v>15</v>
      </c>
      <c r="T47" s="7">
        <v>0</v>
      </c>
      <c r="U47" s="7">
        <v>15</v>
      </c>
      <c r="V47" s="7">
        <v>10</v>
      </c>
      <c r="W47" s="7">
        <v>15</v>
      </c>
      <c r="X47" s="7">
        <v>10</v>
      </c>
      <c r="Y47" s="7">
        <v>0</v>
      </c>
      <c r="Z47" s="7">
        <v>7</v>
      </c>
      <c r="AA47" s="7">
        <v>3</v>
      </c>
      <c r="AB47" s="7">
        <v>593</v>
      </c>
      <c r="AC47" s="17">
        <f t="shared" si="1"/>
        <v>0</v>
      </c>
    </row>
    <row r="48" spans="1:29" ht="11.25" x14ac:dyDescent="0.15">
      <c r="A48" s="17">
        <f t="shared" si="0"/>
        <v>46</v>
      </c>
      <c r="B48" s="7" t="s">
        <v>466</v>
      </c>
      <c r="C48" s="7" t="s">
        <v>1686</v>
      </c>
      <c r="D48" s="7">
        <v>4</v>
      </c>
      <c r="E48" s="7" t="s">
        <v>2390</v>
      </c>
      <c r="F48" s="7" t="s">
        <v>2398</v>
      </c>
      <c r="G48" s="7">
        <v>1226</v>
      </c>
      <c r="H48" s="7">
        <v>1071</v>
      </c>
      <c r="I48" s="7">
        <v>105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18" t="s">
        <v>2429</v>
      </c>
      <c r="S48" s="7">
        <v>15</v>
      </c>
      <c r="T48" s="7">
        <v>0</v>
      </c>
      <c r="U48" s="7">
        <v>15</v>
      </c>
      <c r="V48" s="7">
        <v>0</v>
      </c>
      <c r="W48" s="7">
        <v>15</v>
      </c>
      <c r="X48" s="7">
        <v>0</v>
      </c>
      <c r="Y48" s="7">
        <v>0</v>
      </c>
      <c r="Z48" s="7">
        <v>14</v>
      </c>
      <c r="AA48" s="7">
        <v>8</v>
      </c>
      <c r="AB48" s="7">
        <v>1704</v>
      </c>
      <c r="AC48" s="17">
        <f t="shared" si="1"/>
        <v>0</v>
      </c>
    </row>
    <row r="49" spans="1:29" ht="11.25" x14ac:dyDescent="0.15">
      <c r="A49" s="17">
        <f t="shared" si="0"/>
        <v>47</v>
      </c>
      <c r="B49" s="7" t="s">
        <v>357</v>
      </c>
      <c r="C49" s="7" t="s">
        <v>1572</v>
      </c>
      <c r="D49" s="7">
        <v>4</v>
      </c>
      <c r="E49" s="7" t="s">
        <v>2390</v>
      </c>
      <c r="F49" s="7" t="s">
        <v>2398</v>
      </c>
      <c r="G49" s="7">
        <v>1225</v>
      </c>
      <c r="H49" s="7">
        <v>976</v>
      </c>
      <c r="I49" s="7">
        <v>194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5</v>
      </c>
      <c r="Q49" s="7">
        <v>0</v>
      </c>
      <c r="R49" s="18" t="s">
        <v>2429</v>
      </c>
      <c r="S49" s="7">
        <v>15</v>
      </c>
      <c r="T49" s="7">
        <v>0</v>
      </c>
      <c r="U49" s="7">
        <v>5</v>
      </c>
      <c r="V49" s="7">
        <v>0</v>
      </c>
      <c r="W49" s="7">
        <v>15</v>
      </c>
      <c r="X49" s="7">
        <v>10</v>
      </c>
      <c r="Y49" s="7">
        <v>0</v>
      </c>
      <c r="Z49" s="7">
        <v>6</v>
      </c>
      <c r="AA49" s="7">
        <v>6</v>
      </c>
      <c r="AB49" s="7">
        <v>1066</v>
      </c>
      <c r="AC49" s="17">
        <f t="shared" si="1"/>
        <v>0</v>
      </c>
    </row>
    <row r="50" spans="1:29" ht="11.25" x14ac:dyDescent="0.15">
      <c r="A50" s="17">
        <f t="shared" si="0"/>
        <v>48</v>
      </c>
      <c r="B50" s="7" t="s">
        <v>80</v>
      </c>
      <c r="C50" s="7" t="s">
        <v>1285</v>
      </c>
      <c r="D50" s="7">
        <v>1</v>
      </c>
      <c r="E50" s="7" t="s">
        <v>2391</v>
      </c>
      <c r="F50" s="7" t="s">
        <v>2398</v>
      </c>
      <c r="G50" s="7">
        <v>1222</v>
      </c>
      <c r="H50" s="7">
        <v>883</v>
      </c>
      <c r="I50" s="7">
        <v>294</v>
      </c>
      <c r="J50" s="7">
        <v>5</v>
      </c>
      <c r="K50" s="7">
        <v>0</v>
      </c>
      <c r="L50" s="7">
        <v>5</v>
      </c>
      <c r="M50" s="7">
        <v>5</v>
      </c>
      <c r="N50" s="7">
        <v>5</v>
      </c>
      <c r="O50" s="7">
        <v>0</v>
      </c>
      <c r="P50" s="7">
        <v>0</v>
      </c>
      <c r="Q50" s="7">
        <v>0</v>
      </c>
      <c r="R50" s="18" t="s">
        <v>2429</v>
      </c>
      <c r="S50" s="7">
        <v>5</v>
      </c>
      <c r="T50" s="7">
        <v>0</v>
      </c>
      <c r="U50" s="7">
        <v>5</v>
      </c>
      <c r="V50" s="7">
        <v>0</v>
      </c>
      <c r="W50" s="7">
        <v>15</v>
      </c>
      <c r="X50" s="7">
        <v>0</v>
      </c>
      <c r="Y50" s="7">
        <v>0</v>
      </c>
      <c r="Z50" s="7">
        <v>5</v>
      </c>
      <c r="AA50" s="7">
        <v>5</v>
      </c>
      <c r="AB50" s="7">
        <v>286</v>
      </c>
      <c r="AC50" s="17">
        <f t="shared" si="1"/>
        <v>0</v>
      </c>
    </row>
    <row r="51" spans="1:29" ht="11.25" x14ac:dyDescent="0.15">
      <c r="A51" s="17">
        <f t="shared" si="0"/>
        <v>49</v>
      </c>
      <c r="B51" s="7" t="s">
        <v>691</v>
      </c>
      <c r="C51" s="7" t="s">
        <v>1923</v>
      </c>
      <c r="D51" s="7">
        <v>7</v>
      </c>
      <c r="E51" s="7" t="s">
        <v>2396</v>
      </c>
      <c r="F51" s="7" t="s">
        <v>2398</v>
      </c>
      <c r="G51" s="7">
        <v>1219</v>
      </c>
      <c r="H51" s="7">
        <v>968</v>
      </c>
      <c r="I51" s="7">
        <v>221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18" t="s">
        <v>2429</v>
      </c>
      <c r="S51" s="7">
        <v>10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7</v>
      </c>
      <c r="AA51" s="7">
        <v>8</v>
      </c>
      <c r="AB51" s="7">
        <v>1010</v>
      </c>
      <c r="AC51" s="17">
        <f t="shared" si="1"/>
        <v>0</v>
      </c>
    </row>
    <row r="52" spans="1:29" ht="11.25" x14ac:dyDescent="0.15">
      <c r="A52" s="17">
        <f t="shared" si="0"/>
        <v>50</v>
      </c>
      <c r="B52" s="7" t="s">
        <v>111</v>
      </c>
      <c r="C52" s="7" t="s">
        <v>1316</v>
      </c>
      <c r="D52" s="7">
        <v>4</v>
      </c>
      <c r="E52" s="7" t="s">
        <v>2390</v>
      </c>
      <c r="F52" s="7" t="s">
        <v>2398</v>
      </c>
      <c r="G52" s="7">
        <v>1217</v>
      </c>
      <c r="H52" s="7">
        <v>942</v>
      </c>
      <c r="I52" s="7">
        <v>200</v>
      </c>
      <c r="J52" s="7">
        <v>5</v>
      </c>
      <c r="K52" s="7">
        <v>10</v>
      </c>
      <c r="L52" s="7">
        <v>5</v>
      </c>
      <c r="M52" s="7">
        <v>0</v>
      </c>
      <c r="N52" s="7">
        <v>5</v>
      </c>
      <c r="O52" s="7">
        <v>0</v>
      </c>
      <c r="P52" s="7">
        <v>0</v>
      </c>
      <c r="Q52" s="7">
        <v>5</v>
      </c>
      <c r="R52" s="18" t="s">
        <v>2429</v>
      </c>
      <c r="S52" s="7">
        <v>10</v>
      </c>
      <c r="T52" s="7">
        <v>0</v>
      </c>
      <c r="U52" s="7">
        <v>0</v>
      </c>
      <c r="V52" s="7">
        <v>10</v>
      </c>
      <c r="W52" s="7">
        <v>15</v>
      </c>
      <c r="X52" s="7">
        <v>10</v>
      </c>
      <c r="Y52" s="7">
        <v>0</v>
      </c>
      <c r="Z52" s="7">
        <v>5</v>
      </c>
      <c r="AA52" s="7">
        <v>9</v>
      </c>
      <c r="AB52" s="7">
        <v>165</v>
      </c>
      <c r="AC52" s="17">
        <f t="shared" si="1"/>
        <v>0</v>
      </c>
    </row>
    <row r="53" spans="1:29" ht="11.25" x14ac:dyDescent="0.15">
      <c r="A53" s="17">
        <f t="shared" si="0"/>
        <v>51</v>
      </c>
      <c r="B53" s="7" t="s">
        <v>610</v>
      </c>
      <c r="C53" s="7" t="s">
        <v>1839</v>
      </c>
      <c r="D53" s="7">
        <v>4</v>
      </c>
      <c r="E53" s="7" t="s">
        <v>2390</v>
      </c>
      <c r="F53" s="7" t="s">
        <v>2398</v>
      </c>
      <c r="G53" s="7">
        <v>1214</v>
      </c>
      <c r="H53" s="7">
        <v>1117</v>
      </c>
      <c r="I53" s="7">
        <v>42</v>
      </c>
      <c r="J53" s="7">
        <v>0</v>
      </c>
      <c r="K53" s="7">
        <v>0</v>
      </c>
      <c r="L53" s="7">
        <v>5</v>
      </c>
      <c r="M53" s="7">
        <v>0</v>
      </c>
      <c r="N53" s="7">
        <v>5</v>
      </c>
      <c r="O53" s="7">
        <v>0</v>
      </c>
      <c r="P53" s="7">
        <v>0</v>
      </c>
      <c r="Q53" s="7">
        <v>0</v>
      </c>
      <c r="R53" s="18" t="s">
        <v>2429</v>
      </c>
      <c r="S53" s="7">
        <v>15</v>
      </c>
      <c r="T53" s="7">
        <v>0</v>
      </c>
      <c r="U53" s="7">
        <v>15</v>
      </c>
      <c r="V53" s="7">
        <v>0</v>
      </c>
      <c r="W53" s="7">
        <v>15</v>
      </c>
      <c r="X53" s="7">
        <v>0</v>
      </c>
      <c r="Y53" s="7">
        <v>0</v>
      </c>
      <c r="Z53" s="7">
        <v>8</v>
      </c>
      <c r="AA53" s="7">
        <v>6</v>
      </c>
      <c r="AB53" s="7">
        <v>4692</v>
      </c>
      <c r="AC53" s="17">
        <f t="shared" si="1"/>
        <v>0</v>
      </c>
    </row>
    <row r="54" spans="1:29" ht="11.25" x14ac:dyDescent="0.15">
      <c r="A54" s="17">
        <f t="shared" si="0"/>
        <v>52</v>
      </c>
      <c r="B54" s="7" t="s">
        <v>218</v>
      </c>
      <c r="C54" s="7" t="s">
        <v>1422</v>
      </c>
      <c r="D54" s="7">
        <v>2</v>
      </c>
      <c r="E54" s="7" t="s">
        <v>2393</v>
      </c>
      <c r="F54" s="7" t="s">
        <v>2398</v>
      </c>
      <c r="G54" s="7">
        <v>1212</v>
      </c>
      <c r="H54" s="7">
        <v>1017</v>
      </c>
      <c r="I54" s="7">
        <v>160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7">
        <v>5</v>
      </c>
      <c r="R54" s="18" t="s">
        <v>2429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10</v>
      </c>
      <c r="AA54" s="7">
        <v>2</v>
      </c>
      <c r="AB54" s="7">
        <v>2150</v>
      </c>
      <c r="AC54" s="17">
        <f t="shared" si="1"/>
        <v>0</v>
      </c>
    </row>
    <row r="55" spans="1:29" ht="11.25" x14ac:dyDescent="0.15">
      <c r="A55" s="17">
        <f t="shared" si="0"/>
        <v>53</v>
      </c>
      <c r="B55" s="7" t="s">
        <v>164</v>
      </c>
      <c r="C55" s="7" t="s">
        <v>1368</v>
      </c>
      <c r="D55" s="7">
        <v>2</v>
      </c>
      <c r="E55" s="7" t="s">
        <v>2393</v>
      </c>
      <c r="F55" s="7" t="s">
        <v>2398</v>
      </c>
      <c r="G55" s="7">
        <v>1209</v>
      </c>
      <c r="H55" s="7">
        <v>1036</v>
      </c>
      <c r="I55" s="7">
        <v>113</v>
      </c>
      <c r="J55" s="7">
        <v>5</v>
      </c>
      <c r="K55" s="7">
        <v>10</v>
      </c>
      <c r="L55" s="7">
        <v>5</v>
      </c>
      <c r="M55" s="7">
        <v>0</v>
      </c>
      <c r="N55" s="7">
        <v>5</v>
      </c>
      <c r="O55" s="7">
        <v>0</v>
      </c>
      <c r="P55" s="7">
        <v>0</v>
      </c>
      <c r="Q55" s="7">
        <v>5</v>
      </c>
      <c r="R55" s="18" t="s">
        <v>2429</v>
      </c>
      <c r="S55" s="7">
        <v>5</v>
      </c>
      <c r="T55" s="7">
        <v>0</v>
      </c>
      <c r="U55" s="7">
        <v>0</v>
      </c>
      <c r="V55" s="7">
        <v>10</v>
      </c>
      <c r="W55" s="7">
        <v>15</v>
      </c>
      <c r="X55" s="7">
        <v>0</v>
      </c>
      <c r="Y55" s="7">
        <v>0</v>
      </c>
      <c r="Z55" s="7">
        <v>12</v>
      </c>
      <c r="AA55" s="7">
        <v>0</v>
      </c>
      <c r="AB55" s="7">
        <v>1542</v>
      </c>
      <c r="AC55" s="17">
        <f t="shared" si="1"/>
        <v>0</v>
      </c>
    </row>
    <row r="56" spans="1:29" ht="11.25" x14ac:dyDescent="0.15">
      <c r="A56" s="17">
        <f t="shared" si="0"/>
        <v>54</v>
      </c>
      <c r="B56" s="7" t="s">
        <v>73</v>
      </c>
      <c r="C56" s="7" t="s">
        <v>1277</v>
      </c>
      <c r="D56" s="7">
        <v>2</v>
      </c>
      <c r="E56" s="7" t="s">
        <v>2393</v>
      </c>
      <c r="F56" s="7" t="s">
        <v>2398</v>
      </c>
      <c r="G56" s="7">
        <v>1209</v>
      </c>
      <c r="H56" s="7">
        <v>979</v>
      </c>
      <c r="I56" s="7">
        <v>200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5</v>
      </c>
      <c r="R56" s="18" t="s">
        <v>2429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5</v>
      </c>
      <c r="AA56" s="7">
        <v>5</v>
      </c>
      <c r="AB56" s="7">
        <v>902</v>
      </c>
      <c r="AC56" s="17">
        <f t="shared" si="1"/>
        <v>0</v>
      </c>
    </row>
    <row r="57" spans="1:29" ht="11.25" x14ac:dyDescent="0.15">
      <c r="A57" s="17">
        <f t="shared" si="0"/>
        <v>55</v>
      </c>
      <c r="B57" s="7" t="s">
        <v>117</v>
      </c>
      <c r="C57" s="7" t="s">
        <v>1322</v>
      </c>
      <c r="D57" s="7">
        <v>6</v>
      </c>
      <c r="E57" s="7" t="s">
        <v>2392</v>
      </c>
      <c r="F57" s="7" t="s">
        <v>2398</v>
      </c>
      <c r="G57" s="7">
        <v>1205</v>
      </c>
      <c r="H57" s="7">
        <v>958</v>
      </c>
      <c r="I57" s="7">
        <v>182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7">
        <v>5</v>
      </c>
      <c r="R57" s="18" t="s">
        <v>2429</v>
      </c>
      <c r="S57" s="7">
        <v>15</v>
      </c>
      <c r="T57" s="7">
        <v>0</v>
      </c>
      <c r="U57" s="7">
        <v>10</v>
      </c>
      <c r="V57" s="7">
        <v>0</v>
      </c>
      <c r="W57" s="7">
        <v>15</v>
      </c>
      <c r="X57" s="7">
        <v>10</v>
      </c>
      <c r="Y57" s="7">
        <v>0</v>
      </c>
      <c r="Z57" s="7">
        <v>9</v>
      </c>
      <c r="AA57" s="7">
        <v>3</v>
      </c>
      <c r="AB57" s="7">
        <v>464</v>
      </c>
      <c r="AC57" s="17">
        <f t="shared" si="1"/>
        <v>0</v>
      </c>
    </row>
    <row r="58" spans="1:29" ht="11.25" x14ac:dyDescent="0.15">
      <c r="A58" s="17">
        <f t="shared" si="0"/>
        <v>56</v>
      </c>
      <c r="B58" s="7" t="s">
        <v>62</v>
      </c>
      <c r="C58" s="7" t="s">
        <v>1265</v>
      </c>
      <c r="D58" s="7">
        <v>4</v>
      </c>
      <c r="E58" s="7" t="s">
        <v>2390</v>
      </c>
      <c r="F58" s="7" t="s">
        <v>2398</v>
      </c>
      <c r="G58" s="7">
        <v>1179</v>
      </c>
      <c r="H58" s="7">
        <v>939</v>
      </c>
      <c r="I58" s="7">
        <v>200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7">
        <v>5</v>
      </c>
      <c r="R58" s="18" t="s">
        <v>2429</v>
      </c>
      <c r="S58" s="7">
        <v>10</v>
      </c>
      <c r="T58" s="7">
        <v>0</v>
      </c>
      <c r="U58" s="7">
        <v>15</v>
      </c>
      <c r="V58" s="7">
        <v>0</v>
      </c>
      <c r="W58" s="7">
        <v>0</v>
      </c>
      <c r="X58" s="7">
        <v>0</v>
      </c>
      <c r="Y58" s="7">
        <v>0</v>
      </c>
      <c r="Z58" s="7">
        <v>8</v>
      </c>
      <c r="AA58" s="7">
        <v>5</v>
      </c>
      <c r="AB58" s="7">
        <v>737</v>
      </c>
      <c r="AC58" s="17">
        <f t="shared" si="1"/>
        <v>0</v>
      </c>
    </row>
    <row r="59" spans="1:29" ht="11.25" x14ac:dyDescent="0.15">
      <c r="A59" s="17">
        <f t="shared" si="0"/>
        <v>57</v>
      </c>
      <c r="B59" s="7" t="s">
        <v>910</v>
      </c>
      <c r="C59" s="7" t="s">
        <v>2177</v>
      </c>
      <c r="D59" s="7">
        <v>2</v>
      </c>
      <c r="E59" s="7" t="s">
        <v>2393</v>
      </c>
      <c r="F59" s="7" t="s">
        <v>2398</v>
      </c>
      <c r="G59" s="7">
        <v>1177</v>
      </c>
      <c r="H59" s="7">
        <v>945</v>
      </c>
      <c r="I59" s="7">
        <v>182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5</v>
      </c>
      <c r="R59" s="18" t="s">
        <v>2429</v>
      </c>
      <c r="S59" s="7">
        <v>10</v>
      </c>
      <c r="T59" s="7">
        <v>0</v>
      </c>
      <c r="U59" s="7">
        <v>15</v>
      </c>
      <c r="V59" s="7">
        <v>0</v>
      </c>
      <c r="W59" s="7">
        <v>15</v>
      </c>
      <c r="X59" s="7">
        <v>0</v>
      </c>
      <c r="Y59" s="7">
        <v>0</v>
      </c>
      <c r="Z59" s="7">
        <v>7</v>
      </c>
      <c r="AA59" s="7">
        <v>6</v>
      </c>
      <c r="AB59" s="7">
        <v>1369</v>
      </c>
      <c r="AC59" s="17">
        <f t="shared" si="1"/>
        <v>0</v>
      </c>
    </row>
    <row r="60" spans="1:29" ht="11.25" x14ac:dyDescent="0.15">
      <c r="A60" s="17">
        <f t="shared" si="0"/>
        <v>58</v>
      </c>
      <c r="B60" s="7" t="s">
        <v>72</v>
      </c>
      <c r="C60" s="7" t="s">
        <v>1276</v>
      </c>
      <c r="D60" s="7">
        <v>2</v>
      </c>
      <c r="E60" s="7" t="s">
        <v>2393</v>
      </c>
      <c r="F60" s="7" t="s">
        <v>2398</v>
      </c>
      <c r="G60" s="7">
        <v>1173</v>
      </c>
      <c r="H60" s="7">
        <v>929</v>
      </c>
      <c r="I60" s="7">
        <v>194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7">
        <v>5</v>
      </c>
      <c r="R60" s="18" t="s">
        <v>2429</v>
      </c>
      <c r="S60" s="7">
        <v>5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5</v>
      </c>
      <c r="AA60" s="7">
        <v>4</v>
      </c>
      <c r="AB60" s="7">
        <v>351</v>
      </c>
      <c r="AC60" s="17">
        <f t="shared" si="1"/>
        <v>0</v>
      </c>
    </row>
    <row r="61" spans="1:29" ht="11.25" x14ac:dyDescent="0.15">
      <c r="A61" s="17">
        <f t="shared" si="0"/>
        <v>59</v>
      </c>
      <c r="B61" s="7" t="s">
        <v>445</v>
      </c>
      <c r="C61" s="7" t="s">
        <v>1665</v>
      </c>
      <c r="D61" s="7">
        <v>6</v>
      </c>
      <c r="E61" s="7" t="s">
        <v>2392</v>
      </c>
      <c r="F61" s="7" t="s">
        <v>2398</v>
      </c>
      <c r="G61" s="7">
        <v>1164</v>
      </c>
      <c r="H61" s="7">
        <v>1026</v>
      </c>
      <c r="I61" s="7">
        <v>113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18" t="s">
        <v>2429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6</v>
      </c>
      <c r="AA61" s="7">
        <v>5</v>
      </c>
      <c r="AB61" s="7">
        <v>2563</v>
      </c>
      <c r="AC61" s="17">
        <f t="shared" si="1"/>
        <v>0</v>
      </c>
    </row>
    <row r="62" spans="1:29" ht="11.25" x14ac:dyDescent="0.15">
      <c r="A62" s="17">
        <f t="shared" si="0"/>
        <v>60</v>
      </c>
      <c r="B62" s="7" t="s">
        <v>417</v>
      </c>
      <c r="C62" s="7" t="s">
        <v>1635</v>
      </c>
      <c r="D62" s="7">
        <v>6</v>
      </c>
      <c r="E62" s="7" t="s">
        <v>2392</v>
      </c>
      <c r="F62" s="7" t="s">
        <v>2398</v>
      </c>
      <c r="G62" s="7">
        <v>1163</v>
      </c>
      <c r="H62" s="7">
        <v>1027</v>
      </c>
      <c r="I62" s="7">
        <v>56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7">
        <v>5</v>
      </c>
      <c r="R62" s="18" t="s">
        <v>2429</v>
      </c>
      <c r="S62" s="7">
        <v>15</v>
      </c>
      <c r="T62" s="7">
        <v>0</v>
      </c>
      <c r="U62" s="7">
        <v>0</v>
      </c>
      <c r="V62" s="7">
        <v>10</v>
      </c>
      <c r="W62" s="7">
        <v>15</v>
      </c>
      <c r="X62" s="7">
        <v>10</v>
      </c>
      <c r="Y62" s="7">
        <v>0</v>
      </c>
      <c r="Z62" s="7">
        <v>4</v>
      </c>
      <c r="AA62" s="7">
        <v>5</v>
      </c>
      <c r="AB62" s="7">
        <v>635</v>
      </c>
      <c r="AC62" s="17">
        <f t="shared" si="1"/>
        <v>0</v>
      </c>
    </row>
    <row r="63" spans="1:29" ht="11.25" x14ac:dyDescent="0.15">
      <c r="A63" s="17">
        <f t="shared" si="0"/>
        <v>61</v>
      </c>
      <c r="B63" s="7" t="s">
        <v>405</v>
      </c>
      <c r="C63" s="7" t="s">
        <v>1623</v>
      </c>
      <c r="D63" s="7">
        <v>4</v>
      </c>
      <c r="E63" s="7" t="s">
        <v>2390</v>
      </c>
      <c r="F63" s="7" t="s">
        <v>2398</v>
      </c>
      <c r="G63" s="7">
        <v>1162</v>
      </c>
      <c r="H63" s="7">
        <v>932</v>
      </c>
      <c r="I63" s="7">
        <v>200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18" t="s">
        <v>2429</v>
      </c>
      <c r="S63" s="7">
        <v>5</v>
      </c>
      <c r="T63" s="7">
        <v>0</v>
      </c>
      <c r="U63" s="7">
        <v>5</v>
      </c>
      <c r="V63" s="7">
        <v>0</v>
      </c>
      <c r="W63" s="7">
        <v>15</v>
      </c>
      <c r="X63" s="7">
        <v>0</v>
      </c>
      <c r="Y63" s="7">
        <v>0</v>
      </c>
      <c r="Z63" s="7">
        <v>7</v>
      </c>
      <c r="AA63" s="7">
        <v>1</v>
      </c>
      <c r="AB63" s="7">
        <v>550</v>
      </c>
      <c r="AC63" s="17">
        <f t="shared" si="1"/>
        <v>0</v>
      </c>
    </row>
    <row r="64" spans="1:29" ht="11.25" x14ac:dyDescent="0.15">
      <c r="A64" s="17">
        <f t="shared" si="0"/>
        <v>62</v>
      </c>
      <c r="B64" s="7" t="s">
        <v>81</v>
      </c>
      <c r="C64" s="7" t="s">
        <v>1286</v>
      </c>
      <c r="D64" s="7">
        <v>2</v>
      </c>
      <c r="E64" s="7" t="s">
        <v>2393</v>
      </c>
      <c r="F64" s="7" t="s">
        <v>2398</v>
      </c>
      <c r="G64" s="7">
        <v>1153</v>
      </c>
      <c r="H64" s="7">
        <v>857</v>
      </c>
      <c r="I64" s="7">
        <v>246</v>
      </c>
      <c r="J64" s="7">
        <v>5</v>
      </c>
      <c r="K64" s="7">
        <v>0</v>
      </c>
      <c r="L64" s="7">
        <v>5</v>
      </c>
      <c r="M64" s="7">
        <v>0</v>
      </c>
      <c r="N64" s="7">
        <v>5</v>
      </c>
      <c r="O64" s="7">
        <v>0</v>
      </c>
      <c r="P64" s="7">
        <v>0</v>
      </c>
      <c r="Q64" s="7">
        <v>5</v>
      </c>
      <c r="R64" s="18" t="s">
        <v>2429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10</v>
      </c>
      <c r="Y64" s="7">
        <v>0</v>
      </c>
      <c r="Z64" s="7">
        <v>9</v>
      </c>
      <c r="AA64" s="7">
        <v>3</v>
      </c>
      <c r="AB64" s="7">
        <v>406</v>
      </c>
      <c r="AC64" s="17">
        <f t="shared" si="1"/>
        <v>0</v>
      </c>
    </row>
    <row r="65" spans="1:29" ht="11.25" x14ac:dyDescent="0.15">
      <c r="A65" s="17">
        <f t="shared" si="0"/>
        <v>63</v>
      </c>
      <c r="B65" s="7" t="s">
        <v>265</v>
      </c>
      <c r="C65" s="7" t="s">
        <v>1472</v>
      </c>
      <c r="D65" s="7">
        <v>6</v>
      </c>
      <c r="E65" s="7" t="s">
        <v>2392</v>
      </c>
      <c r="F65" s="7" t="s">
        <v>2398</v>
      </c>
      <c r="G65" s="7">
        <v>1150</v>
      </c>
      <c r="H65" s="7">
        <v>952</v>
      </c>
      <c r="I65" s="7">
        <v>113</v>
      </c>
      <c r="J65" s="7">
        <v>5</v>
      </c>
      <c r="K65" s="7">
        <v>10</v>
      </c>
      <c r="L65" s="7">
        <v>5</v>
      </c>
      <c r="M65" s="7">
        <v>5</v>
      </c>
      <c r="N65" s="7">
        <v>5</v>
      </c>
      <c r="O65" s="7">
        <v>0</v>
      </c>
      <c r="P65" s="7">
        <v>0</v>
      </c>
      <c r="Q65" s="7">
        <v>5</v>
      </c>
      <c r="R65" s="18" t="s">
        <v>2429</v>
      </c>
      <c r="S65" s="7">
        <v>15</v>
      </c>
      <c r="T65" s="7">
        <v>0</v>
      </c>
      <c r="U65" s="7">
        <v>10</v>
      </c>
      <c r="V65" s="7">
        <v>0</v>
      </c>
      <c r="W65" s="7">
        <v>15</v>
      </c>
      <c r="X65" s="7">
        <v>10</v>
      </c>
      <c r="Y65" s="7">
        <v>0</v>
      </c>
      <c r="Z65" s="7">
        <v>4</v>
      </c>
      <c r="AA65" s="7">
        <v>6</v>
      </c>
      <c r="AB65" s="7">
        <v>493</v>
      </c>
      <c r="AC65" s="17">
        <f t="shared" si="1"/>
        <v>0</v>
      </c>
    </row>
    <row r="66" spans="1:29" ht="11.25" x14ac:dyDescent="0.15">
      <c r="A66" s="17">
        <f t="shared" si="0"/>
        <v>64</v>
      </c>
      <c r="B66" s="7" t="s">
        <v>155</v>
      </c>
      <c r="C66" s="7" t="s">
        <v>1359</v>
      </c>
      <c r="D66" s="7">
        <v>6</v>
      </c>
      <c r="E66" s="7" t="s">
        <v>2392</v>
      </c>
      <c r="F66" s="7" t="s">
        <v>2398</v>
      </c>
      <c r="G66" s="7">
        <v>1144</v>
      </c>
      <c r="H66" s="7">
        <v>981</v>
      </c>
      <c r="I66" s="7">
        <v>123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7">
        <v>5</v>
      </c>
      <c r="R66" s="18" t="s">
        <v>2429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7</v>
      </c>
      <c r="AA66" s="7">
        <v>3</v>
      </c>
      <c r="AB66" s="7">
        <v>1340</v>
      </c>
      <c r="AC66" s="17">
        <f t="shared" si="1"/>
        <v>0</v>
      </c>
    </row>
    <row r="67" spans="1:29" ht="11.25" x14ac:dyDescent="0.15">
      <c r="A67" s="17">
        <f t="shared" ref="A67:A130" si="2">ROW()-2</f>
        <v>65</v>
      </c>
      <c r="B67" s="7" t="s">
        <v>568</v>
      </c>
      <c r="C67" s="7" t="s">
        <v>1793</v>
      </c>
      <c r="D67" s="7">
        <v>5</v>
      </c>
      <c r="E67" s="7" t="s">
        <v>2395</v>
      </c>
      <c r="F67" s="7" t="s">
        <v>2398</v>
      </c>
      <c r="G67" s="7">
        <v>1135</v>
      </c>
      <c r="H67" s="7">
        <v>918</v>
      </c>
      <c r="I67" s="7">
        <v>187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5</v>
      </c>
      <c r="R67" s="18" t="s">
        <v>2429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4</v>
      </c>
      <c r="AA67" s="7">
        <v>4</v>
      </c>
      <c r="AB67" s="7">
        <v>443</v>
      </c>
      <c r="AC67" s="17">
        <f t="shared" ref="AC67:AC130" si="3">IF(AB67&lt;10,1,0)</f>
        <v>0</v>
      </c>
    </row>
    <row r="68" spans="1:29" ht="11.25" x14ac:dyDescent="0.15">
      <c r="A68" s="17">
        <f t="shared" si="2"/>
        <v>66</v>
      </c>
      <c r="B68" s="7" t="s">
        <v>377</v>
      </c>
      <c r="C68" s="7" t="s">
        <v>1593</v>
      </c>
      <c r="D68" s="7">
        <v>3</v>
      </c>
      <c r="E68" s="7" t="s">
        <v>2394</v>
      </c>
      <c r="F68" s="7" t="s">
        <v>3748</v>
      </c>
      <c r="G68" s="7">
        <v>1173</v>
      </c>
      <c r="H68" s="7">
        <v>957</v>
      </c>
      <c r="I68" s="7">
        <v>166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5</v>
      </c>
      <c r="R68" s="18" t="s">
        <v>2429</v>
      </c>
      <c r="S68" s="7">
        <v>10</v>
      </c>
      <c r="T68" s="7">
        <v>0</v>
      </c>
      <c r="U68" s="7">
        <v>5</v>
      </c>
      <c r="V68" s="7">
        <v>0</v>
      </c>
      <c r="W68" s="7">
        <v>15</v>
      </c>
      <c r="X68" s="7">
        <v>10</v>
      </c>
      <c r="Y68" s="7">
        <v>0</v>
      </c>
      <c r="Z68" s="7">
        <v>3</v>
      </c>
      <c r="AA68" s="7">
        <v>5</v>
      </c>
      <c r="AB68" s="7">
        <v>883</v>
      </c>
      <c r="AC68" s="17">
        <f t="shared" si="3"/>
        <v>0</v>
      </c>
    </row>
    <row r="69" spans="1:29" ht="11.25" x14ac:dyDescent="0.15">
      <c r="A69" s="17">
        <f t="shared" si="2"/>
        <v>67</v>
      </c>
      <c r="B69" s="7" t="s">
        <v>89</v>
      </c>
      <c r="C69" s="7" t="s">
        <v>1294</v>
      </c>
      <c r="D69" s="7">
        <v>4</v>
      </c>
      <c r="E69" s="7" t="s">
        <v>2390</v>
      </c>
      <c r="F69" s="7" t="s">
        <v>3748</v>
      </c>
      <c r="G69" s="7">
        <v>1139</v>
      </c>
      <c r="H69" s="7">
        <v>922</v>
      </c>
      <c r="I69" s="7">
        <v>182</v>
      </c>
      <c r="J69" s="7">
        <v>0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7">
        <v>0</v>
      </c>
      <c r="Q69" s="7">
        <v>0</v>
      </c>
      <c r="R69" s="18" t="s">
        <v>2429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3</v>
      </c>
      <c r="AA69" s="7">
        <v>4</v>
      </c>
      <c r="AB69" s="7">
        <v>141</v>
      </c>
      <c r="AC69" s="17">
        <f t="shared" si="3"/>
        <v>0</v>
      </c>
    </row>
    <row r="70" spans="1:29" ht="11.25" x14ac:dyDescent="0.15">
      <c r="A70" s="17">
        <f t="shared" si="2"/>
        <v>68</v>
      </c>
      <c r="B70" s="7" t="s">
        <v>237</v>
      </c>
      <c r="C70" s="7" t="s">
        <v>1443</v>
      </c>
      <c r="D70" s="7">
        <v>5</v>
      </c>
      <c r="E70" s="7" t="s">
        <v>2395</v>
      </c>
      <c r="F70" s="7" t="s">
        <v>3748</v>
      </c>
      <c r="G70" s="7">
        <v>1133</v>
      </c>
      <c r="H70" s="7">
        <v>919</v>
      </c>
      <c r="I70" s="7">
        <v>194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18" t="s">
        <v>2429</v>
      </c>
      <c r="S70" s="7">
        <v>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5</v>
      </c>
      <c r="AA70" s="7">
        <v>2</v>
      </c>
      <c r="AB70" s="7">
        <v>382</v>
      </c>
      <c r="AC70" s="17">
        <f t="shared" si="3"/>
        <v>0</v>
      </c>
    </row>
    <row r="71" spans="1:29" ht="11.25" x14ac:dyDescent="0.15">
      <c r="A71" s="17">
        <f t="shared" si="2"/>
        <v>69</v>
      </c>
      <c r="B71" s="7" t="s">
        <v>240</v>
      </c>
      <c r="C71" s="7" t="s">
        <v>1446</v>
      </c>
      <c r="D71" s="7">
        <v>4</v>
      </c>
      <c r="E71" s="7" t="s">
        <v>2390</v>
      </c>
      <c r="F71" s="7" t="s">
        <v>3748</v>
      </c>
      <c r="G71" s="7">
        <v>1128</v>
      </c>
      <c r="H71" s="7">
        <v>893</v>
      </c>
      <c r="I71" s="7">
        <v>200</v>
      </c>
      <c r="J71" s="7">
        <v>5</v>
      </c>
      <c r="K71" s="7">
        <v>0</v>
      </c>
      <c r="L71" s="7">
        <v>0</v>
      </c>
      <c r="M71" s="7">
        <v>0</v>
      </c>
      <c r="N71" s="7">
        <v>5</v>
      </c>
      <c r="O71" s="7">
        <v>0</v>
      </c>
      <c r="P71" s="7">
        <v>0</v>
      </c>
      <c r="Q71" s="7">
        <v>0</v>
      </c>
      <c r="R71" s="18" t="s">
        <v>2429</v>
      </c>
      <c r="S71" s="7">
        <v>10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4</v>
      </c>
      <c r="AA71" s="7">
        <v>1</v>
      </c>
      <c r="AB71" s="7">
        <v>584</v>
      </c>
      <c r="AC71" s="17">
        <f t="shared" si="3"/>
        <v>0</v>
      </c>
    </row>
    <row r="72" spans="1:29" ht="11.25" x14ac:dyDescent="0.15">
      <c r="A72" s="17">
        <f t="shared" si="2"/>
        <v>70</v>
      </c>
      <c r="B72" s="7" t="s">
        <v>535</v>
      </c>
      <c r="C72" s="7" t="s">
        <v>1759</v>
      </c>
      <c r="D72" s="7">
        <v>2</v>
      </c>
      <c r="E72" s="7" t="s">
        <v>2393</v>
      </c>
      <c r="F72" s="7" t="s">
        <v>3748</v>
      </c>
      <c r="G72" s="7">
        <v>1117</v>
      </c>
      <c r="H72" s="7">
        <v>954</v>
      </c>
      <c r="I72" s="7">
        <v>93</v>
      </c>
      <c r="J72" s="7">
        <v>5</v>
      </c>
      <c r="K72" s="7">
        <v>0</v>
      </c>
      <c r="L72" s="7">
        <v>5</v>
      </c>
      <c r="M72" s="7">
        <v>0</v>
      </c>
      <c r="N72" s="7">
        <v>5</v>
      </c>
      <c r="O72" s="7">
        <v>0</v>
      </c>
      <c r="P72" s="7">
        <v>0</v>
      </c>
      <c r="Q72" s="7">
        <v>5</v>
      </c>
      <c r="R72" s="18" t="s">
        <v>2429</v>
      </c>
      <c r="S72" s="7">
        <v>10</v>
      </c>
      <c r="T72" s="7">
        <v>0</v>
      </c>
      <c r="U72" s="7">
        <v>15</v>
      </c>
      <c r="V72" s="7">
        <v>0</v>
      </c>
      <c r="W72" s="7">
        <v>15</v>
      </c>
      <c r="X72" s="7">
        <v>10</v>
      </c>
      <c r="Y72" s="7">
        <v>0</v>
      </c>
      <c r="Z72" s="7">
        <v>7</v>
      </c>
      <c r="AA72" s="7">
        <v>1</v>
      </c>
      <c r="AB72" s="7">
        <v>509</v>
      </c>
      <c r="AC72" s="17">
        <f t="shared" si="3"/>
        <v>0</v>
      </c>
    </row>
    <row r="73" spans="1:29" ht="11.25" x14ac:dyDescent="0.15">
      <c r="A73" s="17">
        <f t="shared" si="2"/>
        <v>71</v>
      </c>
      <c r="B73" s="7" t="s">
        <v>171</v>
      </c>
      <c r="C73" s="7" t="s">
        <v>1375</v>
      </c>
      <c r="D73" s="7">
        <v>1</v>
      </c>
      <c r="E73" s="7" t="s">
        <v>2391</v>
      </c>
      <c r="F73" s="7" t="s">
        <v>3748</v>
      </c>
      <c r="G73" s="7">
        <v>1110</v>
      </c>
      <c r="H73" s="7">
        <v>869</v>
      </c>
      <c r="I73" s="7">
        <v>216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18" t="s">
        <v>2429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6</v>
      </c>
      <c r="AA73" s="7">
        <v>2</v>
      </c>
      <c r="AB73" s="7">
        <v>366</v>
      </c>
      <c r="AC73" s="17">
        <f t="shared" si="3"/>
        <v>0</v>
      </c>
    </row>
    <row r="74" spans="1:29" ht="11.25" x14ac:dyDescent="0.15">
      <c r="A74" s="17">
        <f t="shared" si="2"/>
        <v>72</v>
      </c>
      <c r="B74" s="7" t="s">
        <v>105</v>
      </c>
      <c r="C74" s="7" t="s">
        <v>1310</v>
      </c>
      <c r="D74" s="7">
        <v>4</v>
      </c>
      <c r="E74" s="7" t="s">
        <v>2390</v>
      </c>
      <c r="F74" s="7" t="s">
        <v>3748</v>
      </c>
      <c r="G74" s="7">
        <v>1105</v>
      </c>
      <c r="H74" s="7">
        <v>947</v>
      </c>
      <c r="I74" s="7">
        <v>93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7">
        <v>5</v>
      </c>
      <c r="R74" s="18" t="s">
        <v>2429</v>
      </c>
      <c r="S74" s="7">
        <v>10</v>
      </c>
      <c r="T74" s="7">
        <v>0</v>
      </c>
      <c r="U74" s="7">
        <v>15</v>
      </c>
      <c r="V74" s="7">
        <v>0</v>
      </c>
      <c r="W74" s="7">
        <v>15</v>
      </c>
      <c r="X74" s="7">
        <v>10</v>
      </c>
      <c r="Y74" s="7">
        <v>0</v>
      </c>
      <c r="Z74" s="7">
        <v>9</v>
      </c>
      <c r="AA74" s="7">
        <v>6</v>
      </c>
      <c r="AB74" s="7">
        <v>531</v>
      </c>
      <c r="AC74" s="17">
        <f t="shared" si="3"/>
        <v>0</v>
      </c>
    </row>
    <row r="75" spans="1:29" ht="11.25" x14ac:dyDescent="0.15">
      <c r="A75" s="17">
        <f t="shared" si="2"/>
        <v>73</v>
      </c>
      <c r="B75" s="7" t="s">
        <v>307</v>
      </c>
      <c r="C75" s="7" t="s">
        <v>1516</v>
      </c>
      <c r="D75" s="7">
        <v>1</v>
      </c>
      <c r="E75" s="7" t="s">
        <v>2391</v>
      </c>
      <c r="F75" s="7" t="s">
        <v>3748</v>
      </c>
      <c r="G75" s="7">
        <v>1103</v>
      </c>
      <c r="H75" s="7">
        <v>908</v>
      </c>
      <c r="I75" s="7">
        <v>160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5</v>
      </c>
      <c r="Q75" s="7">
        <v>0</v>
      </c>
      <c r="R75" s="18" t="s">
        <v>2429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5</v>
      </c>
      <c r="AA75" s="7">
        <v>2</v>
      </c>
      <c r="AB75" s="7">
        <v>282</v>
      </c>
      <c r="AC75" s="17">
        <f t="shared" si="3"/>
        <v>0</v>
      </c>
    </row>
    <row r="76" spans="1:29" ht="11.25" x14ac:dyDescent="0.15">
      <c r="A76" s="17">
        <f t="shared" si="2"/>
        <v>74</v>
      </c>
      <c r="B76" s="7" t="s">
        <v>1085</v>
      </c>
      <c r="C76" s="7" t="s">
        <v>2169</v>
      </c>
      <c r="D76" s="7">
        <v>8</v>
      </c>
      <c r="E76" s="7" t="s">
        <v>2397</v>
      </c>
      <c r="F76" s="7" t="s">
        <v>3748</v>
      </c>
      <c r="G76" s="7">
        <v>1103</v>
      </c>
      <c r="H76" s="7">
        <v>906</v>
      </c>
      <c r="I76" s="7">
        <v>187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18" t="s">
        <v>2429</v>
      </c>
      <c r="S76" s="7">
        <v>5</v>
      </c>
      <c r="T76" s="7">
        <v>0</v>
      </c>
      <c r="U76" s="7">
        <v>0</v>
      </c>
      <c r="V76" s="7">
        <v>0</v>
      </c>
      <c r="W76" s="7">
        <v>5</v>
      </c>
      <c r="X76" s="7">
        <v>0</v>
      </c>
      <c r="Y76" s="7">
        <v>0</v>
      </c>
      <c r="Z76" s="7">
        <v>5</v>
      </c>
      <c r="AA76" s="7">
        <v>1</v>
      </c>
      <c r="AB76" s="7">
        <v>224</v>
      </c>
      <c r="AC76" s="17">
        <f t="shared" si="3"/>
        <v>0</v>
      </c>
    </row>
    <row r="77" spans="1:29" ht="11.25" x14ac:dyDescent="0.15">
      <c r="A77" s="17">
        <f t="shared" si="2"/>
        <v>75</v>
      </c>
      <c r="B77" s="7" t="s">
        <v>594</v>
      </c>
      <c r="C77" s="7" t="s">
        <v>1822</v>
      </c>
      <c r="D77" s="7">
        <v>6</v>
      </c>
      <c r="E77" s="7" t="s">
        <v>2392</v>
      </c>
      <c r="F77" s="7" t="s">
        <v>3748</v>
      </c>
      <c r="G77" s="7">
        <v>1080</v>
      </c>
      <c r="H77" s="7">
        <v>940</v>
      </c>
      <c r="I77" s="7">
        <v>75</v>
      </c>
      <c r="J77" s="7">
        <v>5</v>
      </c>
      <c r="K77" s="7">
        <v>10</v>
      </c>
      <c r="L77" s="7">
        <v>5</v>
      </c>
      <c r="M77" s="7">
        <v>5</v>
      </c>
      <c r="N77" s="7">
        <v>5</v>
      </c>
      <c r="O77" s="7">
        <v>0</v>
      </c>
      <c r="P77" s="7">
        <v>0</v>
      </c>
      <c r="Q77" s="7">
        <v>5</v>
      </c>
      <c r="R77" s="18" t="s">
        <v>2429</v>
      </c>
      <c r="S77" s="7">
        <v>15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4</v>
      </c>
      <c r="AA77" s="7">
        <v>5</v>
      </c>
      <c r="AB77" s="7">
        <v>532</v>
      </c>
      <c r="AC77" s="17">
        <f t="shared" si="3"/>
        <v>0</v>
      </c>
    </row>
    <row r="78" spans="1:29" ht="11.25" x14ac:dyDescent="0.15">
      <c r="A78" s="17">
        <f t="shared" si="2"/>
        <v>76</v>
      </c>
      <c r="B78" s="7" t="s">
        <v>40</v>
      </c>
      <c r="C78" s="7" t="s">
        <v>1243</v>
      </c>
      <c r="D78" s="7">
        <v>6</v>
      </c>
      <c r="E78" s="7" t="s">
        <v>2392</v>
      </c>
      <c r="F78" s="7" t="s">
        <v>3748</v>
      </c>
      <c r="G78" s="7">
        <v>1080</v>
      </c>
      <c r="H78" s="7">
        <v>925</v>
      </c>
      <c r="I78" s="7">
        <v>100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7">
        <v>5</v>
      </c>
      <c r="R78" s="18" t="s">
        <v>2429</v>
      </c>
      <c r="S78" s="7">
        <v>10</v>
      </c>
      <c r="T78" s="7">
        <v>0</v>
      </c>
      <c r="U78" s="7">
        <v>15</v>
      </c>
      <c r="V78" s="7">
        <v>0</v>
      </c>
      <c r="W78" s="7">
        <v>15</v>
      </c>
      <c r="X78" s="7">
        <v>0</v>
      </c>
      <c r="Y78" s="7">
        <v>0</v>
      </c>
      <c r="Z78" s="7">
        <v>3</v>
      </c>
      <c r="AA78" s="7">
        <v>3</v>
      </c>
      <c r="AB78" s="7">
        <v>413</v>
      </c>
      <c r="AC78" s="17">
        <f t="shared" si="3"/>
        <v>0</v>
      </c>
    </row>
    <row r="79" spans="1:29" ht="11.25" x14ac:dyDescent="0.15">
      <c r="A79" s="17">
        <f t="shared" si="2"/>
        <v>77</v>
      </c>
      <c r="B79" s="7" t="s">
        <v>621</v>
      </c>
      <c r="C79" s="7" t="s">
        <v>1447</v>
      </c>
      <c r="D79" s="7">
        <v>2</v>
      </c>
      <c r="E79" s="7" t="s">
        <v>2393</v>
      </c>
      <c r="F79" s="7" t="s">
        <v>3748</v>
      </c>
      <c r="G79" s="7">
        <v>1080</v>
      </c>
      <c r="H79" s="7">
        <v>912</v>
      </c>
      <c r="I79" s="7">
        <v>143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18" t="s">
        <v>2429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4</v>
      </c>
      <c r="AA79" s="7">
        <v>5</v>
      </c>
      <c r="AB79" s="7">
        <v>893</v>
      </c>
      <c r="AC79" s="17">
        <f t="shared" si="3"/>
        <v>0</v>
      </c>
    </row>
    <row r="80" spans="1:29" ht="11.25" x14ac:dyDescent="0.15">
      <c r="A80" s="17">
        <f t="shared" si="2"/>
        <v>78</v>
      </c>
      <c r="B80" s="7" t="s">
        <v>159</v>
      </c>
      <c r="C80" s="7" t="s">
        <v>1363</v>
      </c>
      <c r="D80" s="7">
        <v>6</v>
      </c>
      <c r="E80" s="7" t="s">
        <v>2392</v>
      </c>
      <c r="F80" s="7" t="s">
        <v>3748</v>
      </c>
      <c r="G80" s="7">
        <v>1079</v>
      </c>
      <c r="H80" s="7">
        <v>931</v>
      </c>
      <c r="I80" s="7">
        <v>93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5</v>
      </c>
      <c r="R80" s="18" t="s">
        <v>2429</v>
      </c>
      <c r="S80" s="7">
        <v>10</v>
      </c>
      <c r="T80" s="7">
        <v>0</v>
      </c>
      <c r="U80" s="7">
        <v>10</v>
      </c>
      <c r="V80" s="7">
        <v>0</v>
      </c>
      <c r="W80" s="7">
        <v>15</v>
      </c>
      <c r="X80" s="7">
        <v>10</v>
      </c>
      <c r="Y80" s="7">
        <v>0</v>
      </c>
      <c r="Z80" s="7">
        <v>8</v>
      </c>
      <c r="AA80" s="7">
        <v>3</v>
      </c>
      <c r="AB80" s="7">
        <v>501</v>
      </c>
      <c r="AC80" s="17">
        <f t="shared" si="3"/>
        <v>0</v>
      </c>
    </row>
    <row r="81" spans="1:29" ht="11.25" x14ac:dyDescent="0.15">
      <c r="A81" s="17">
        <f t="shared" si="2"/>
        <v>79</v>
      </c>
      <c r="B81" s="7" t="s">
        <v>205</v>
      </c>
      <c r="C81" s="7" t="s">
        <v>1409</v>
      </c>
      <c r="D81" s="7">
        <v>3</v>
      </c>
      <c r="E81" s="7" t="s">
        <v>2394</v>
      </c>
      <c r="F81" s="7" t="s">
        <v>3748</v>
      </c>
      <c r="G81" s="7">
        <v>1071</v>
      </c>
      <c r="H81" s="7">
        <v>840</v>
      </c>
      <c r="I81" s="7">
        <v>176</v>
      </c>
      <c r="J81" s="7">
        <v>5</v>
      </c>
      <c r="K81" s="7">
        <v>0</v>
      </c>
      <c r="L81" s="7">
        <v>5</v>
      </c>
      <c r="M81" s="7">
        <v>5</v>
      </c>
      <c r="N81" s="7">
        <v>0</v>
      </c>
      <c r="O81" s="7">
        <v>5</v>
      </c>
      <c r="P81" s="7">
        <v>0</v>
      </c>
      <c r="Q81" s="7">
        <v>5</v>
      </c>
      <c r="R81" s="18" t="s">
        <v>2429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2</v>
      </c>
      <c r="AA81" s="7">
        <v>2</v>
      </c>
      <c r="AB81" s="7">
        <v>113</v>
      </c>
      <c r="AC81" s="17">
        <f t="shared" si="3"/>
        <v>0</v>
      </c>
    </row>
    <row r="82" spans="1:29" ht="11.25" x14ac:dyDescent="0.15">
      <c r="A82" s="17">
        <f t="shared" si="2"/>
        <v>80</v>
      </c>
      <c r="B82" s="7" t="s">
        <v>558</v>
      </c>
      <c r="C82" s="7" t="s">
        <v>1782</v>
      </c>
      <c r="D82" s="7">
        <v>8</v>
      </c>
      <c r="E82" s="7" t="s">
        <v>2397</v>
      </c>
      <c r="F82" s="7" t="s">
        <v>3748</v>
      </c>
      <c r="G82" s="7">
        <v>1070</v>
      </c>
      <c r="H82" s="7">
        <v>922</v>
      </c>
      <c r="I82" s="7">
        <v>123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18" t="s">
        <v>2429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4</v>
      </c>
      <c r="AA82" s="7">
        <v>2</v>
      </c>
      <c r="AB82" s="7">
        <v>421</v>
      </c>
      <c r="AC82" s="17">
        <f t="shared" si="3"/>
        <v>0</v>
      </c>
    </row>
    <row r="83" spans="1:29" ht="11.25" x14ac:dyDescent="0.15">
      <c r="A83" s="17">
        <f t="shared" si="2"/>
        <v>81</v>
      </c>
      <c r="B83" s="7" t="s">
        <v>646</v>
      </c>
      <c r="C83" s="7" t="s">
        <v>1877</v>
      </c>
      <c r="D83" s="7">
        <v>6</v>
      </c>
      <c r="E83" s="7" t="s">
        <v>2392</v>
      </c>
      <c r="F83" s="7" t="s">
        <v>3748</v>
      </c>
      <c r="G83" s="7">
        <v>1070</v>
      </c>
      <c r="H83" s="7">
        <v>895</v>
      </c>
      <c r="I83" s="7">
        <v>135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18" t="s">
        <v>2429</v>
      </c>
      <c r="S83" s="7">
        <v>5</v>
      </c>
      <c r="T83" s="7">
        <v>0</v>
      </c>
      <c r="U83" s="7">
        <v>15</v>
      </c>
      <c r="V83" s="7">
        <v>0</v>
      </c>
      <c r="W83" s="7">
        <v>15</v>
      </c>
      <c r="X83" s="7">
        <v>0</v>
      </c>
      <c r="Y83" s="7">
        <v>0</v>
      </c>
      <c r="Z83" s="7">
        <v>4</v>
      </c>
      <c r="AA83" s="7">
        <v>2</v>
      </c>
      <c r="AB83" s="7">
        <v>1051</v>
      </c>
      <c r="AC83" s="17">
        <f t="shared" si="3"/>
        <v>0</v>
      </c>
    </row>
    <row r="84" spans="1:29" ht="11.25" x14ac:dyDescent="0.15">
      <c r="A84" s="17">
        <f t="shared" si="2"/>
        <v>82</v>
      </c>
      <c r="B84" s="7" t="s">
        <v>110</v>
      </c>
      <c r="C84" s="7" t="s">
        <v>1315</v>
      </c>
      <c r="D84" s="7">
        <v>4</v>
      </c>
      <c r="E84" s="7" t="s">
        <v>2390</v>
      </c>
      <c r="F84" s="7" t="s">
        <v>3748</v>
      </c>
      <c r="G84" s="7">
        <v>1067</v>
      </c>
      <c r="H84" s="7">
        <v>871</v>
      </c>
      <c r="I84" s="7">
        <v>171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18" t="s">
        <v>2429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7</v>
      </c>
      <c r="AA84" s="7">
        <v>2</v>
      </c>
      <c r="AB84" s="7">
        <v>171</v>
      </c>
      <c r="AC84" s="17">
        <f t="shared" si="3"/>
        <v>0</v>
      </c>
    </row>
    <row r="85" spans="1:29" ht="11.25" x14ac:dyDescent="0.15">
      <c r="A85" s="17">
        <f t="shared" si="2"/>
        <v>83</v>
      </c>
      <c r="B85" s="7" t="s">
        <v>66</v>
      </c>
      <c r="C85" s="7" t="s">
        <v>1269</v>
      </c>
      <c r="D85" s="7">
        <v>4</v>
      </c>
      <c r="E85" s="7" t="s">
        <v>2390</v>
      </c>
      <c r="F85" s="7" t="s">
        <v>3748</v>
      </c>
      <c r="G85" s="7">
        <v>1065</v>
      </c>
      <c r="H85" s="7">
        <v>907</v>
      </c>
      <c r="I85" s="7">
        <v>123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18" t="s">
        <v>2429</v>
      </c>
      <c r="S85" s="7">
        <v>5</v>
      </c>
      <c r="T85" s="7">
        <v>0</v>
      </c>
      <c r="U85" s="7">
        <v>0</v>
      </c>
      <c r="V85" s="7">
        <v>10</v>
      </c>
      <c r="W85" s="7">
        <v>15</v>
      </c>
      <c r="X85" s="7">
        <v>0</v>
      </c>
      <c r="Y85" s="7">
        <v>0</v>
      </c>
      <c r="Z85" s="7">
        <v>4</v>
      </c>
      <c r="AA85" s="7">
        <v>1</v>
      </c>
      <c r="AB85" s="7">
        <v>1019</v>
      </c>
      <c r="AC85" s="17">
        <f t="shared" si="3"/>
        <v>0</v>
      </c>
    </row>
    <row r="86" spans="1:29" ht="11.25" x14ac:dyDescent="0.15">
      <c r="A86" s="17">
        <f t="shared" si="2"/>
        <v>84</v>
      </c>
      <c r="B86" s="7" t="s">
        <v>257</v>
      </c>
      <c r="C86" s="7" t="s">
        <v>1463</v>
      </c>
      <c r="D86" s="7">
        <v>5</v>
      </c>
      <c r="E86" s="7" t="s">
        <v>2395</v>
      </c>
      <c r="F86" s="7" t="s">
        <v>3748</v>
      </c>
      <c r="G86" s="7">
        <v>1062</v>
      </c>
      <c r="H86" s="7">
        <v>914</v>
      </c>
      <c r="I86" s="7">
        <v>123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18" t="s">
        <v>2429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4</v>
      </c>
      <c r="AA86" s="7">
        <v>4</v>
      </c>
      <c r="AB86" s="7">
        <v>832</v>
      </c>
      <c r="AC86" s="17">
        <f t="shared" si="3"/>
        <v>0</v>
      </c>
    </row>
    <row r="87" spans="1:29" ht="11.25" x14ac:dyDescent="0.15">
      <c r="A87" s="17">
        <f t="shared" si="2"/>
        <v>85</v>
      </c>
      <c r="B87" s="7" t="s">
        <v>1052</v>
      </c>
      <c r="C87" s="7" t="s">
        <v>1941</v>
      </c>
      <c r="D87" s="7">
        <v>4</v>
      </c>
      <c r="E87" s="7" t="s">
        <v>2390</v>
      </c>
      <c r="F87" s="7" t="s">
        <v>3748</v>
      </c>
      <c r="G87" s="7">
        <v>1062</v>
      </c>
      <c r="H87" s="7">
        <v>852</v>
      </c>
      <c r="I87" s="7">
        <v>200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18" t="s">
        <v>2429</v>
      </c>
      <c r="S87" s="7">
        <v>5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4</v>
      </c>
      <c r="AB87" s="7">
        <v>122</v>
      </c>
      <c r="AC87" s="17">
        <f t="shared" si="3"/>
        <v>0</v>
      </c>
    </row>
    <row r="88" spans="1:29" ht="11.25" x14ac:dyDescent="0.15">
      <c r="A88" s="17">
        <f t="shared" si="2"/>
        <v>86</v>
      </c>
      <c r="B88" s="7" t="s">
        <v>441</v>
      </c>
      <c r="C88" s="7" t="s">
        <v>1661</v>
      </c>
      <c r="D88" s="7">
        <v>6</v>
      </c>
      <c r="E88" s="7" t="s">
        <v>2392</v>
      </c>
      <c r="F88" s="7" t="s">
        <v>3748</v>
      </c>
      <c r="G88" s="7">
        <v>1060</v>
      </c>
      <c r="H88" s="7">
        <v>885</v>
      </c>
      <c r="I88" s="7">
        <v>135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7">
        <v>5</v>
      </c>
      <c r="R88" s="18" t="s">
        <v>2429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3</v>
      </c>
      <c r="AA88" s="7">
        <v>3</v>
      </c>
      <c r="AB88" s="7">
        <v>190</v>
      </c>
      <c r="AC88" s="17">
        <f t="shared" si="3"/>
        <v>0</v>
      </c>
    </row>
    <row r="89" spans="1:29" ht="11.25" x14ac:dyDescent="0.15">
      <c r="A89" s="17">
        <f t="shared" si="2"/>
        <v>87</v>
      </c>
      <c r="B89" s="7" t="s">
        <v>150</v>
      </c>
      <c r="C89" s="7" t="s">
        <v>1354</v>
      </c>
      <c r="D89" s="7">
        <v>5</v>
      </c>
      <c r="E89" s="7" t="s">
        <v>2395</v>
      </c>
      <c r="F89" s="7" t="s">
        <v>3748</v>
      </c>
      <c r="G89" s="7">
        <v>1056</v>
      </c>
      <c r="H89" s="7">
        <v>901</v>
      </c>
      <c r="I89" s="7">
        <v>105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5</v>
      </c>
      <c r="R89" s="18" t="s">
        <v>2429</v>
      </c>
      <c r="S89" s="7">
        <v>10</v>
      </c>
      <c r="T89" s="7">
        <v>0</v>
      </c>
      <c r="U89" s="7">
        <v>15</v>
      </c>
      <c r="V89" s="7">
        <v>0</v>
      </c>
      <c r="W89" s="7">
        <v>15</v>
      </c>
      <c r="X89" s="7">
        <v>0</v>
      </c>
      <c r="Y89" s="7">
        <v>0</v>
      </c>
      <c r="Z89" s="7">
        <v>3</v>
      </c>
      <c r="AA89" s="7">
        <v>3</v>
      </c>
      <c r="AB89" s="7">
        <v>572</v>
      </c>
      <c r="AC89" s="17">
        <f t="shared" si="3"/>
        <v>0</v>
      </c>
    </row>
    <row r="90" spans="1:29" ht="11.25" x14ac:dyDescent="0.15">
      <c r="A90" s="17">
        <f t="shared" si="2"/>
        <v>88</v>
      </c>
      <c r="B90" s="7" t="s">
        <v>859</v>
      </c>
      <c r="C90" s="7" t="s">
        <v>2116</v>
      </c>
      <c r="D90" s="7">
        <v>5</v>
      </c>
      <c r="E90" s="7" t="s">
        <v>2395</v>
      </c>
      <c r="F90" s="7" t="s">
        <v>3748</v>
      </c>
      <c r="G90" s="7">
        <v>1055</v>
      </c>
      <c r="H90" s="7">
        <v>900</v>
      </c>
      <c r="I90" s="7">
        <v>135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18" t="s">
        <v>2429</v>
      </c>
      <c r="S90" s="7">
        <v>15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5</v>
      </c>
      <c r="AA90" s="7">
        <v>2</v>
      </c>
      <c r="AB90" s="7">
        <v>1361</v>
      </c>
      <c r="AC90" s="17">
        <f t="shared" si="3"/>
        <v>0</v>
      </c>
    </row>
    <row r="91" spans="1:29" ht="11.25" x14ac:dyDescent="0.15">
      <c r="A91" s="17">
        <f t="shared" si="2"/>
        <v>89</v>
      </c>
      <c r="B91" s="7" t="s">
        <v>135</v>
      </c>
      <c r="C91" s="7" t="s">
        <v>1340</v>
      </c>
      <c r="D91" s="7">
        <v>4</v>
      </c>
      <c r="E91" s="7" t="s">
        <v>2390</v>
      </c>
      <c r="F91" s="7" t="s">
        <v>3748</v>
      </c>
      <c r="G91" s="7">
        <v>1045</v>
      </c>
      <c r="H91" s="7">
        <v>845</v>
      </c>
      <c r="I91" s="7">
        <v>160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5</v>
      </c>
      <c r="R91" s="18" t="s">
        <v>2429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10</v>
      </c>
      <c r="Y91" s="7">
        <v>0</v>
      </c>
      <c r="Z91" s="7">
        <v>4</v>
      </c>
      <c r="AA91" s="7">
        <v>5</v>
      </c>
      <c r="AB91" s="7">
        <v>133</v>
      </c>
      <c r="AC91" s="17">
        <f t="shared" si="3"/>
        <v>0</v>
      </c>
    </row>
    <row r="92" spans="1:29" ht="11.25" x14ac:dyDescent="0.15">
      <c r="A92" s="17">
        <f t="shared" si="2"/>
        <v>90</v>
      </c>
      <c r="B92" s="7" t="s">
        <v>122</v>
      </c>
      <c r="C92" s="7" t="s">
        <v>1327</v>
      </c>
      <c r="D92" s="7">
        <v>6</v>
      </c>
      <c r="E92" s="7" t="s">
        <v>2392</v>
      </c>
      <c r="F92" s="7" t="s">
        <v>3748</v>
      </c>
      <c r="G92" s="7">
        <v>1044</v>
      </c>
      <c r="H92" s="7">
        <v>896</v>
      </c>
      <c r="I92" s="7">
        <v>113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18" t="s">
        <v>2429</v>
      </c>
      <c r="S92" s="7">
        <v>10</v>
      </c>
      <c r="T92" s="7">
        <v>0</v>
      </c>
      <c r="U92" s="7">
        <v>5</v>
      </c>
      <c r="V92" s="7">
        <v>0</v>
      </c>
      <c r="W92" s="7">
        <v>15</v>
      </c>
      <c r="X92" s="7">
        <v>0</v>
      </c>
      <c r="Y92" s="7">
        <v>0</v>
      </c>
      <c r="Z92" s="7">
        <v>4</v>
      </c>
      <c r="AA92" s="7">
        <v>2</v>
      </c>
      <c r="AB92" s="7">
        <v>261</v>
      </c>
      <c r="AC92" s="17">
        <f t="shared" si="3"/>
        <v>0</v>
      </c>
    </row>
    <row r="93" spans="1:29" ht="11.25" x14ac:dyDescent="0.15">
      <c r="A93" s="17">
        <f t="shared" si="2"/>
        <v>91</v>
      </c>
      <c r="B93" s="7" t="s">
        <v>527</v>
      </c>
      <c r="C93" s="7" t="s">
        <v>1751</v>
      </c>
      <c r="D93" s="7">
        <v>4</v>
      </c>
      <c r="E93" s="7" t="s">
        <v>2390</v>
      </c>
      <c r="F93" s="7" t="s">
        <v>3748</v>
      </c>
      <c r="G93" s="7">
        <v>1038</v>
      </c>
      <c r="H93" s="7">
        <v>837</v>
      </c>
      <c r="I93" s="7">
        <v>156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7">
        <v>5</v>
      </c>
      <c r="R93" s="18" t="s">
        <v>2429</v>
      </c>
      <c r="S93" s="7">
        <v>5</v>
      </c>
      <c r="T93" s="7">
        <v>0</v>
      </c>
      <c r="U93" s="7">
        <v>0</v>
      </c>
      <c r="V93" s="7">
        <v>10</v>
      </c>
      <c r="W93" s="7">
        <v>15</v>
      </c>
      <c r="X93" s="7">
        <v>0</v>
      </c>
      <c r="Y93" s="7">
        <v>0</v>
      </c>
      <c r="Z93" s="7">
        <v>3</v>
      </c>
      <c r="AA93" s="7">
        <v>1</v>
      </c>
      <c r="AB93" s="7">
        <v>115</v>
      </c>
      <c r="AC93" s="17">
        <f t="shared" si="3"/>
        <v>0</v>
      </c>
    </row>
    <row r="94" spans="1:29" ht="11.25" x14ac:dyDescent="0.15">
      <c r="A94" s="17">
        <f t="shared" si="2"/>
        <v>92</v>
      </c>
      <c r="B94" s="7" t="s">
        <v>622</v>
      </c>
      <c r="C94" s="7" t="s">
        <v>1851</v>
      </c>
      <c r="D94" s="7">
        <v>6</v>
      </c>
      <c r="E94" s="7" t="s">
        <v>2392</v>
      </c>
      <c r="F94" s="7" t="s">
        <v>3748</v>
      </c>
      <c r="G94" s="7">
        <v>1034</v>
      </c>
      <c r="H94" s="7">
        <v>911</v>
      </c>
      <c r="I94" s="7">
        <v>93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18" t="s">
        <v>2429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4</v>
      </c>
      <c r="AA94" s="7">
        <v>4</v>
      </c>
      <c r="AB94" s="7">
        <v>776</v>
      </c>
      <c r="AC94" s="17">
        <f t="shared" si="3"/>
        <v>0</v>
      </c>
    </row>
    <row r="95" spans="1:29" ht="11.25" x14ac:dyDescent="0.15">
      <c r="A95" s="17">
        <f t="shared" si="2"/>
        <v>93</v>
      </c>
      <c r="B95" s="7" t="s">
        <v>13</v>
      </c>
      <c r="C95" s="7" t="s">
        <v>1211</v>
      </c>
      <c r="D95" s="7">
        <v>4</v>
      </c>
      <c r="E95" s="7" t="s">
        <v>2390</v>
      </c>
      <c r="F95" s="7" t="s">
        <v>3748</v>
      </c>
      <c r="G95" s="7">
        <v>1030</v>
      </c>
      <c r="H95" s="7">
        <v>902</v>
      </c>
      <c r="I95" s="7">
        <v>113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18" t="s">
        <v>2429</v>
      </c>
      <c r="S95" s="7">
        <v>5</v>
      </c>
      <c r="T95" s="7">
        <v>0</v>
      </c>
      <c r="U95" s="7">
        <v>10</v>
      </c>
      <c r="V95" s="7">
        <v>0</v>
      </c>
      <c r="W95" s="7">
        <v>0</v>
      </c>
      <c r="X95" s="7">
        <v>0</v>
      </c>
      <c r="Y95" s="7">
        <v>0</v>
      </c>
      <c r="Z95" s="7">
        <v>4</v>
      </c>
      <c r="AA95" s="7">
        <v>2</v>
      </c>
      <c r="AB95" s="7">
        <v>1959</v>
      </c>
      <c r="AC95" s="17">
        <f t="shared" si="3"/>
        <v>0</v>
      </c>
    </row>
    <row r="96" spans="1:29" ht="11.25" x14ac:dyDescent="0.15">
      <c r="A96" s="17">
        <f t="shared" si="2"/>
        <v>94</v>
      </c>
      <c r="B96" s="7" t="s">
        <v>55</v>
      </c>
      <c r="C96" s="7" t="s">
        <v>1258</v>
      </c>
      <c r="D96" s="7">
        <v>3</v>
      </c>
      <c r="E96" s="7" t="s">
        <v>2394</v>
      </c>
      <c r="F96" s="7" t="s">
        <v>3748</v>
      </c>
      <c r="G96" s="7">
        <v>1030</v>
      </c>
      <c r="H96" s="7">
        <v>900</v>
      </c>
      <c r="I96" s="7">
        <v>100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18" t="s">
        <v>2429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4</v>
      </c>
      <c r="AA96" s="7">
        <v>2</v>
      </c>
      <c r="AB96" s="7">
        <v>370</v>
      </c>
      <c r="AC96" s="17">
        <f t="shared" si="3"/>
        <v>0</v>
      </c>
    </row>
    <row r="97" spans="1:29" ht="11.25" x14ac:dyDescent="0.15">
      <c r="A97" s="17">
        <f t="shared" si="2"/>
        <v>95</v>
      </c>
      <c r="B97" s="7" t="s">
        <v>87</v>
      </c>
      <c r="C97" s="7" t="s">
        <v>1292</v>
      </c>
      <c r="D97" s="7">
        <v>4</v>
      </c>
      <c r="E97" s="7" t="s">
        <v>2390</v>
      </c>
      <c r="F97" s="7" t="s">
        <v>3748</v>
      </c>
      <c r="G97" s="7">
        <v>1020</v>
      </c>
      <c r="H97" s="7">
        <v>829</v>
      </c>
      <c r="I97" s="7">
        <v>151</v>
      </c>
      <c r="J97" s="7">
        <v>5</v>
      </c>
      <c r="K97" s="7">
        <v>0</v>
      </c>
      <c r="L97" s="7">
        <v>5</v>
      </c>
      <c r="M97" s="7">
        <v>0</v>
      </c>
      <c r="N97" s="7">
        <v>5</v>
      </c>
      <c r="O97" s="7">
        <v>0</v>
      </c>
      <c r="P97" s="7">
        <v>0</v>
      </c>
      <c r="Q97" s="7">
        <v>5</v>
      </c>
      <c r="R97" s="18" t="s">
        <v>2429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2</v>
      </c>
      <c r="AA97" s="7">
        <v>6</v>
      </c>
      <c r="AB97" s="7">
        <v>212</v>
      </c>
      <c r="AC97" s="17">
        <f t="shared" si="3"/>
        <v>0</v>
      </c>
    </row>
    <row r="98" spans="1:29" ht="11.25" x14ac:dyDescent="0.15">
      <c r="A98" s="17">
        <f t="shared" si="2"/>
        <v>96</v>
      </c>
      <c r="B98" s="7" t="s">
        <v>16</v>
      </c>
      <c r="C98" s="7" t="s">
        <v>1214</v>
      </c>
      <c r="D98" s="7">
        <v>4</v>
      </c>
      <c r="E98" s="7" t="s">
        <v>2390</v>
      </c>
      <c r="F98" s="7" t="s">
        <v>3748</v>
      </c>
      <c r="G98" s="7">
        <v>1009</v>
      </c>
      <c r="H98" s="7">
        <v>813</v>
      </c>
      <c r="I98" s="7">
        <v>151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18" t="s">
        <v>2429</v>
      </c>
      <c r="S98" s="7">
        <v>15</v>
      </c>
      <c r="T98" s="7">
        <v>0</v>
      </c>
      <c r="U98" s="7">
        <v>0</v>
      </c>
      <c r="V98" s="7">
        <v>10</v>
      </c>
      <c r="W98" s="7">
        <v>15</v>
      </c>
      <c r="X98" s="7">
        <v>0</v>
      </c>
      <c r="Y98" s="7">
        <v>0</v>
      </c>
      <c r="Z98" s="7">
        <v>7</v>
      </c>
      <c r="AA98" s="7">
        <v>10</v>
      </c>
      <c r="AB98" s="7">
        <v>82</v>
      </c>
      <c r="AC98" s="17">
        <f t="shared" si="3"/>
        <v>0</v>
      </c>
    </row>
    <row r="99" spans="1:29" ht="11.25" x14ac:dyDescent="0.15">
      <c r="A99" s="17">
        <f t="shared" si="2"/>
        <v>97</v>
      </c>
      <c r="B99" s="7" t="s">
        <v>169</v>
      </c>
      <c r="C99" s="7" t="s">
        <v>1373</v>
      </c>
      <c r="D99" s="7">
        <v>4</v>
      </c>
      <c r="E99" s="7" t="s">
        <v>2390</v>
      </c>
      <c r="F99" s="7" t="s">
        <v>3748</v>
      </c>
      <c r="G99" s="7">
        <v>1003</v>
      </c>
      <c r="H99" s="7">
        <v>898</v>
      </c>
      <c r="I99" s="7">
        <v>65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7">
        <v>5</v>
      </c>
      <c r="R99" s="18" t="s">
        <v>2429</v>
      </c>
      <c r="S99" s="7">
        <v>10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3</v>
      </c>
      <c r="AA99" s="7">
        <v>7</v>
      </c>
      <c r="AB99" s="7">
        <v>123</v>
      </c>
      <c r="AC99" s="17">
        <f t="shared" si="3"/>
        <v>0</v>
      </c>
    </row>
    <row r="100" spans="1:29" ht="11.25" x14ac:dyDescent="0.15">
      <c r="A100" s="17">
        <f t="shared" si="2"/>
        <v>98</v>
      </c>
      <c r="B100" s="7" t="s">
        <v>179</v>
      </c>
      <c r="C100" s="7" t="s">
        <v>1383</v>
      </c>
      <c r="D100" s="7">
        <v>4</v>
      </c>
      <c r="E100" s="7" t="s">
        <v>2390</v>
      </c>
      <c r="F100" s="7" t="s">
        <v>3748</v>
      </c>
      <c r="G100" s="7">
        <v>999</v>
      </c>
      <c r="H100" s="7">
        <v>914</v>
      </c>
      <c r="I100" s="7">
        <v>0</v>
      </c>
      <c r="J100" s="7">
        <v>5</v>
      </c>
      <c r="K100" s="7">
        <v>10</v>
      </c>
      <c r="L100" s="7">
        <v>5</v>
      </c>
      <c r="M100" s="7">
        <v>5</v>
      </c>
      <c r="N100" s="7">
        <v>0</v>
      </c>
      <c r="O100" s="7">
        <v>0</v>
      </c>
      <c r="P100" s="7">
        <v>0</v>
      </c>
      <c r="Q100" s="7">
        <v>5</v>
      </c>
      <c r="R100" s="18" t="s">
        <v>2429</v>
      </c>
      <c r="S100" s="7">
        <v>15</v>
      </c>
      <c r="T100" s="7">
        <v>0</v>
      </c>
      <c r="U100" s="7">
        <v>15</v>
      </c>
      <c r="V100" s="7">
        <v>0</v>
      </c>
      <c r="W100" s="7">
        <v>15</v>
      </c>
      <c r="X100" s="7">
        <v>10</v>
      </c>
      <c r="Y100" s="7">
        <v>0</v>
      </c>
      <c r="Z100" s="7">
        <v>5</v>
      </c>
      <c r="AA100" s="7">
        <v>3</v>
      </c>
      <c r="AB100" s="7">
        <v>195</v>
      </c>
      <c r="AC100" s="17">
        <f t="shared" si="3"/>
        <v>0</v>
      </c>
    </row>
    <row r="101" spans="1:29" ht="11.25" x14ac:dyDescent="0.15">
      <c r="A101" s="17">
        <f t="shared" si="2"/>
        <v>99</v>
      </c>
      <c r="B101" s="7" t="s">
        <v>660</v>
      </c>
      <c r="C101" s="7" t="s">
        <v>1891</v>
      </c>
      <c r="D101" s="7">
        <v>7</v>
      </c>
      <c r="E101" s="7" t="s">
        <v>2396</v>
      </c>
      <c r="F101" s="7" t="s">
        <v>3748</v>
      </c>
      <c r="G101" s="7">
        <v>980</v>
      </c>
      <c r="H101" s="7">
        <v>870</v>
      </c>
      <c r="I101" s="7">
        <v>65</v>
      </c>
      <c r="J101" s="7">
        <v>5</v>
      </c>
      <c r="K101" s="7">
        <v>0</v>
      </c>
      <c r="L101" s="7">
        <v>5</v>
      </c>
      <c r="M101" s="7">
        <v>0</v>
      </c>
      <c r="N101" s="7">
        <v>5</v>
      </c>
      <c r="O101" s="7">
        <v>0</v>
      </c>
      <c r="P101" s="7">
        <v>0</v>
      </c>
      <c r="Q101" s="7">
        <v>5</v>
      </c>
      <c r="R101" s="18" t="s">
        <v>2429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3</v>
      </c>
      <c r="AA101" s="7">
        <v>3</v>
      </c>
      <c r="AB101" s="7">
        <v>44</v>
      </c>
      <c r="AC101" s="17">
        <f t="shared" si="3"/>
        <v>0</v>
      </c>
    </row>
    <row r="102" spans="1:29" ht="11.25" x14ac:dyDescent="0.15">
      <c r="A102" s="17">
        <f t="shared" si="2"/>
        <v>100</v>
      </c>
      <c r="B102" s="7" t="s">
        <v>402</v>
      </c>
      <c r="C102" s="7" t="s">
        <v>1619</v>
      </c>
      <c r="D102" s="7">
        <v>1</v>
      </c>
      <c r="E102" s="7" t="s">
        <v>2391</v>
      </c>
      <c r="F102" s="7" t="s">
        <v>3748</v>
      </c>
      <c r="G102" s="7">
        <v>980</v>
      </c>
      <c r="H102" s="7">
        <v>789</v>
      </c>
      <c r="I102" s="7">
        <v>176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18" t="s">
        <v>2429</v>
      </c>
      <c r="S102" s="7">
        <v>0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2</v>
      </c>
      <c r="AA102" s="7">
        <v>1</v>
      </c>
      <c r="AB102" s="7">
        <v>152</v>
      </c>
      <c r="AC102" s="17">
        <f t="shared" si="3"/>
        <v>0</v>
      </c>
    </row>
    <row r="103" spans="1:29" ht="11.25" x14ac:dyDescent="0.15">
      <c r="A103" s="17">
        <f t="shared" si="2"/>
        <v>101</v>
      </c>
      <c r="B103" s="7" t="s">
        <v>736</v>
      </c>
      <c r="C103" s="7" t="s">
        <v>1971</v>
      </c>
      <c r="D103" s="7">
        <v>7</v>
      </c>
      <c r="E103" s="7" t="s">
        <v>2396</v>
      </c>
      <c r="F103" s="7" t="s">
        <v>3748</v>
      </c>
      <c r="G103" s="7">
        <v>979</v>
      </c>
      <c r="H103" s="7">
        <v>879</v>
      </c>
      <c r="I103" s="7">
        <v>65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18" t="s">
        <v>2429</v>
      </c>
      <c r="S103" s="7">
        <v>15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4</v>
      </c>
      <c r="AA103" s="7">
        <v>4</v>
      </c>
      <c r="AB103" s="7">
        <v>840</v>
      </c>
      <c r="AC103" s="17">
        <f t="shared" si="3"/>
        <v>0</v>
      </c>
    </row>
    <row r="104" spans="1:29" ht="11.25" x14ac:dyDescent="0.15">
      <c r="A104" s="17">
        <f t="shared" si="2"/>
        <v>102</v>
      </c>
      <c r="B104" s="7" t="s">
        <v>99</v>
      </c>
      <c r="C104" s="7" t="s">
        <v>1304</v>
      </c>
      <c r="D104" s="7">
        <v>1</v>
      </c>
      <c r="E104" s="7" t="s">
        <v>2391</v>
      </c>
      <c r="F104" s="7" t="s">
        <v>3748</v>
      </c>
      <c r="G104" s="7">
        <v>979</v>
      </c>
      <c r="H104" s="7">
        <v>816</v>
      </c>
      <c r="I104" s="7">
        <v>113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7">
        <v>0</v>
      </c>
      <c r="Q104" s="7">
        <v>5</v>
      </c>
      <c r="R104" s="18" t="s">
        <v>2429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3</v>
      </c>
      <c r="AA104" s="7">
        <v>3</v>
      </c>
      <c r="AB104" s="7">
        <v>31</v>
      </c>
      <c r="AC104" s="17">
        <f t="shared" si="3"/>
        <v>0</v>
      </c>
    </row>
    <row r="105" spans="1:29" ht="11.25" x14ac:dyDescent="0.15">
      <c r="A105" s="17">
        <f t="shared" si="2"/>
        <v>103</v>
      </c>
      <c r="B105" s="7" t="s">
        <v>281</v>
      </c>
      <c r="C105" s="7" t="s">
        <v>1490</v>
      </c>
      <c r="D105" s="7">
        <v>6</v>
      </c>
      <c r="E105" s="7" t="s">
        <v>2392</v>
      </c>
      <c r="F105" s="7" t="s">
        <v>3748</v>
      </c>
      <c r="G105" s="7">
        <v>968</v>
      </c>
      <c r="H105" s="7">
        <v>938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18" t="s">
        <v>2429</v>
      </c>
      <c r="S105" s="7">
        <v>10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4</v>
      </c>
      <c r="AA105" s="7">
        <v>10</v>
      </c>
      <c r="AB105" s="7">
        <v>467</v>
      </c>
      <c r="AC105" s="17">
        <f t="shared" si="3"/>
        <v>0</v>
      </c>
    </row>
    <row r="106" spans="1:29" ht="11.25" x14ac:dyDescent="0.15">
      <c r="A106" s="17">
        <f t="shared" si="2"/>
        <v>104</v>
      </c>
      <c r="B106" s="7" t="s">
        <v>815</v>
      </c>
      <c r="C106" s="7" t="s">
        <v>2064</v>
      </c>
      <c r="D106" s="7">
        <v>1</v>
      </c>
      <c r="E106" s="7" t="s">
        <v>2391</v>
      </c>
      <c r="F106" s="7" t="s">
        <v>3748</v>
      </c>
      <c r="G106" s="7">
        <v>961</v>
      </c>
      <c r="H106" s="7">
        <v>813</v>
      </c>
      <c r="I106" s="7">
        <v>123</v>
      </c>
      <c r="J106" s="7">
        <v>0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18" t="s">
        <v>2429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3</v>
      </c>
      <c r="AA106" s="7">
        <v>2</v>
      </c>
      <c r="AB106" s="7">
        <v>203</v>
      </c>
      <c r="AC106" s="17">
        <f t="shared" si="3"/>
        <v>0</v>
      </c>
    </row>
    <row r="107" spans="1:29" ht="11.25" x14ac:dyDescent="0.15">
      <c r="A107" s="17">
        <f t="shared" si="2"/>
        <v>105</v>
      </c>
      <c r="B107" s="7" t="s">
        <v>253</v>
      </c>
      <c r="C107" s="7" t="s">
        <v>1459</v>
      </c>
      <c r="D107" s="7">
        <v>7</v>
      </c>
      <c r="E107" s="7" t="s">
        <v>2396</v>
      </c>
      <c r="F107" s="7" t="s">
        <v>3748</v>
      </c>
      <c r="G107" s="7">
        <v>960</v>
      </c>
      <c r="H107" s="7">
        <v>817</v>
      </c>
      <c r="I107" s="7">
        <v>113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7">
        <v>5</v>
      </c>
      <c r="R107" s="18" t="s">
        <v>2429</v>
      </c>
      <c r="S107" s="7">
        <v>15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2</v>
      </c>
      <c r="AA107" s="7">
        <v>7</v>
      </c>
      <c r="AB107" s="7">
        <v>113</v>
      </c>
      <c r="AC107" s="17">
        <f t="shared" si="3"/>
        <v>0</v>
      </c>
    </row>
    <row r="108" spans="1:29" ht="11.25" x14ac:dyDescent="0.15">
      <c r="A108" s="17">
        <f t="shared" si="2"/>
        <v>106</v>
      </c>
      <c r="B108" s="7" t="s">
        <v>184</v>
      </c>
      <c r="C108" s="7" t="s">
        <v>1388</v>
      </c>
      <c r="D108" s="7">
        <v>5</v>
      </c>
      <c r="E108" s="7" t="s">
        <v>2395</v>
      </c>
      <c r="F108" s="7" t="s">
        <v>3748</v>
      </c>
      <c r="G108" s="7">
        <v>953</v>
      </c>
      <c r="H108" s="7">
        <v>797</v>
      </c>
      <c r="I108" s="7">
        <v>151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18" t="s">
        <v>2429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2</v>
      </c>
      <c r="AA108" s="7">
        <v>2</v>
      </c>
      <c r="AB108" s="7">
        <v>133</v>
      </c>
      <c r="AC108" s="17">
        <f t="shared" si="3"/>
        <v>0</v>
      </c>
    </row>
    <row r="109" spans="1:29" ht="11.25" x14ac:dyDescent="0.15">
      <c r="A109" s="17">
        <f t="shared" si="2"/>
        <v>107</v>
      </c>
      <c r="B109" s="7" t="s">
        <v>823</v>
      </c>
      <c r="C109" s="7" t="s">
        <v>2072</v>
      </c>
      <c r="D109" s="7">
        <v>4</v>
      </c>
      <c r="E109" s="7" t="s">
        <v>2390</v>
      </c>
      <c r="F109" s="7" t="s">
        <v>3748</v>
      </c>
      <c r="G109" s="7">
        <v>945</v>
      </c>
      <c r="H109" s="7">
        <v>797</v>
      </c>
      <c r="I109" s="7">
        <v>123</v>
      </c>
      <c r="J109" s="7">
        <v>5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7">
        <v>0</v>
      </c>
      <c r="Q109" s="7">
        <v>0</v>
      </c>
      <c r="R109" s="18" t="s">
        <v>2429</v>
      </c>
      <c r="S109" s="7">
        <v>0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3</v>
      </c>
      <c r="AA109" s="7">
        <v>2</v>
      </c>
      <c r="AB109" s="7">
        <v>224</v>
      </c>
      <c r="AC109" s="17">
        <f t="shared" si="3"/>
        <v>0</v>
      </c>
    </row>
    <row r="110" spans="1:29" ht="11.25" x14ac:dyDescent="0.15">
      <c r="A110" s="17">
        <f t="shared" si="2"/>
        <v>108</v>
      </c>
      <c r="B110" s="7" t="s">
        <v>68</v>
      </c>
      <c r="C110" s="7" t="s">
        <v>1271</v>
      </c>
      <c r="D110" s="7">
        <v>4</v>
      </c>
      <c r="E110" s="7" t="s">
        <v>2390</v>
      </c>
      <c r="F110" s="7" t="s">
        <v>3748</v>
      </c>
      <c r="G110" s="7">
        <v>939</v>
      </c>
      <c r="H110" s="7">
        <v>862</v>
      </c>
      <c r="I110" s="7">
        <v>42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7">
        <v>5</v>
      </c>
      <c r="R110" s="18" t="s">
        <v>2429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5</v>
      </c>
      <c r="AA110" s="7">
        <v>1</v>
      </c>
      <c r="AB110" s="7">
        <v>173</v>
      </c>
      <c r="AC110" s="17">
        <f t="shared" si="3"/>
        <v>0</v>
      </c>
    </row>
    <row r="111" spans="1:29" ht="11.25" x14ac:dyDescent="0.15">
      <c r="A111" s="17">
        <f t="shared" si="2"/>
        <v>109</v>
      </c>
      <c r="B111" s="7" t="s">
        <v>298</v>
      </c>
      <c r="C111" s="7" t="s">
        <v>1507</v>
      </c>
      <c r="D111" s="7">
        <v>1</v>
      </c>
      <c r="E111" s="7" t="s">
        <v>2391</v>
      </c>
      <c r="F111" s="7" t="s">
        <v>3748</v>
      </c>
      <c r="G111" s="7">
        <v>933</v>
      </c>
      <c r="H111" s="7">
        <v>795</v>
      </c>
      <c r="I111" s="7">
        <v>113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5</v>
      </c>
      <c r="R111" s="18" t="s">
        <v>2429</v>
      </c>
      <c r="S111" s="7">
        <v>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2</v>
      </c>
      <c r="AA111" s="7">
        <v>2</v>
      </c>
      <c r="AB111" s="7">
        <v>210</v>
      </c>
      <c r="AC111" s="17">
        <f t="shared" si="3"/>
        <v>0</v>
      </c>
    </row>
    <row r="112" spans="1:29" ht="11.25" x14ac:dyDescent="0.15">
      <c r="A112" s="17">
        <f t="shared" si="2"/>
        <v>110</v>
      </c>
      <c r="B112" s="7" t="s">
        <v>56</v>
      </c>
      <c r="C112" s="7" t="s">
        <v>1259</v>
      </c>
      <c r="D112" s="7">
        <v>6</v>
      </c>
      <c r="E112" s="7" t="s">
        <v>2392</v>
      </c>
      <c r="F112" s="7" t="s">
        <v>3748</v>
      </c>
      <c r="G112" s="7">
        <v>932</v>
      </c>
      <c r="H112" s="7">
        <v>832</v>
      </c>
      <c r="I112" s="7">
        <v>65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7">
        <v>5</v>
      </c>
      <c r="R112" s="18" t="s">
        <v>2429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6</v>
      </c>
      <c r="AA112" s="7">
        <v>3</v>
      </c>
      <c r="AB112" s="7">
        <v>142</v>
      </c>
      <c r="AC112" s="17">
        <f t="shared" si="3"/>
        <v>0</v>
      </c>
    </row>
    <row r="113" spans="1:29" ht="11.25" x14ac:dyDescent="0.15">
      <c r="A113" s="17">
        <f t="shared" si="2"/>
        <v>111</v>
      </c>
      <c r="B113" s="7" t="s">
        <v>14</v>
      </c>
      <c r="C113" s="7" t="s">
        <v>1212</v>
      </c>
      <c r="D113" s="7">
        <v>6</v>
      </c>
      <c r="E113" s="7" t="s">
        <v>2392</v>
      </c>
      <c r="F113" s="7" t="s">
        <v>3748</v>
      </c>
      <c r="G113" s="7">
        <v>929</v>
      </c>
      <c r="H113" s="7">
        <v>919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18" t="s">
        <v>2429</v>
      </c>
      <c r="S113" s="7">
        <v>10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3</v>
      </c>
      <c r="AA113" s="7">
        <v>4</v>
      </c>
      <c r="AB113" s="7">
        <v>1348</v>
      </c>
      <c r="AC113" s="17">
        <f t="shared" si="3"/>
        <v>0</v>
      </c>
    </row>
    <row r="114" spans="1:29" ht="11.25" x14ac:dyDescent="0.15">
      <c r="A114" s="17">
        <f t="shared" si="2"/>
        <v>112</v>
      </c>
      <c r="B114" s="7" t="s">
        <v>548</v>
      </c>
      <c r="C114" s="7" t="s">
        <v>1772</v>
      </c>
      <c r="D114" s="7">
        <v>4</v>
      </c>
      <c r="E114" s="7" t="s">
        <v>2390</v>
      </c>
      <c r="F114" s="7" t="s">
        <v>3748</v>
      </c>
      <c r="G114" s="7">
        <v>924</v>
      </c>
      <c r="H114" s="7">
        <v>748</v>
      </c>
      <c r="I114" s="7">
        <v>156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18" t="s">
        <v>2429</v>
      </c>
      <c r="S114" s="7">
        <v>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  <c r="AA114" s="7">
        <v>3</v>
      </c>
      <c r="AB114" s="7">
        <v>120</v>
      </c>
      <c r="AC114" s="17">
        <f t="shared" si="3"/>
        <v>0</v>
      </c>
    </row>
    <row r="115" spans="1:29" ht="11.25" x14ac:dyDescent="0.15">
      <c r="A115" s="17">
        <f t="shared" si="2"/>
        <v>113</v>
      </c>
      <c r="B115" s="7" t="s">
        <v>852</v>
      </c>
      <c r="C115" s="7" t="s">
        <v>2109</v>
      </c>
      <c r="D115" s="7">
        <v>6</v>
      </c>
      <c r="E115" s="7" t="s">
        <v>2392</v>
      </c>
      <c r="F115" s="7" t="s">
        <v>3748</v>
      </c>
      <c r="G115" s="7">
        <v>918</v>
      </c>
      <c r="H115" s="7">
        <v>893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18" t="s">
        <v>2429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3</v>
      </c>
      <c r="AA115" s="7">
        <v>2</v>
      </c>
      <c r="AB115" s="7">
        <v>1188</v>
      </c>
      <c r="AC115" s="17">
        <f t="shared" si="3"/>
        <v>0</v>
      </c>
    </row>
    <row r="116" spans="1:29" ht="11.25" x14ac:dyDescent="0.15">
      <c r="A116" s="17">
        <f t="shared" si="2"/>
        <v>114</v>
      </c>
      <c r="B116" s="7" t="s">
        <v>500</v>
      </c>
      <c r="C116" s="7" t="s">
        <v>1722</v>
      </c>
      <c r="D116" s="7">
        <v>6</v>
      </c>
      <c r="E116" s="7" t="s">
        <v>2392</v>
      </c>
      <c r="F116" s="7" t="s">
        <v>3748</v>
      </c>
      <c r="G116" s="7">
        <v>908</v>
      </c>
      <c r="H116" s="7">
        <v>822</v>
      </c>
      <c r="I116" s="7">
        <v>81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18" t="s">
        <v>2429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1</v>
      </c>
      <c r="AA116" s="7">
        <v>3</v>
      </c>
      <c r="AB116" s="7">
        <v>75</v>
      </c>
      <c r="AC116" s="17">
        <f t="shared" si="3"/>
        <v>0</v>
      </c>
    </row>
    <row r="117" spans="1:29" ht="11.25" x14ac:dyDescent="0.15">
      <c r="A117" s="17">
        <f t="shared" si="2"/>
        <v>115</v>
      </c>
      <c r="B117" s="7" t="s">
        <v>393</v>
      </c>
      <c r="C117" s="7" t="s">
        <v>1609</v>
      </c>
      <c r="D117" s="7">
        <v>3</v>
      </c>
      <c r="E117" s="7" t="s">
        <v>2394</v>
      </c>
      <c r="F117" s="7" t="s">
        <v>3748</v>
      </c>
      <c r="G117" s="7">
        <v>906</v>
      </c>
      <c r="H117" s="7">
        <v>876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5</v>
      </c>
      <c r="R117" s="18" t="s">
        <v>2429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2</v>
      </c>
      <c r="AA117" s="7">
        <v>1</v>
      </c>
      <c r="AB117" s="7">
        <v>253</v>
      </c>
      <c r="AC117" s="17">
        <f t="shared" si="3"/>
        <v>0</v>
      </c>
    </row>
    <row r="118" spans="1:29" ht="11.25" x14ac:dyDescent="0.15">
      <c r="A118" s="17">
        <f t="shared" si="2"/>
        <v>116</v>
      </c>
      <c r="B118" s="7" t="s">
        <v>7</v>
      </c>
      <c r="C118" s="7" t="s">
        <v>1205</v>
      </c>
      <c r="D118" s="7">
        <v>2</v>
      </c>
      <c r="E118" s="7" t="s">
        <v>2393</v>
      </c>
      <c r="F118" s="7" t="s">
        <v>3748</v>
      </c>
      <c r="G118" s="7">
        <v>900</v>
      </c>
      <c r="H118" s="7">
        <v>793</v>
      </c>
      <c r="I118" s="7">
        <v>37</v>
      </c>
      <c r="J118" s="7">
        <v>5</v>
      </c>
      <c r="K118" s="7">
        <v>0</v>
      </c>
      <c r="L118" s="7">
        <v>5</v>
      </c>
      <c r="M118" s="7">
        <v>5</v>
      </c>
      <c r="N118" s="7">
        <v>0</v>
      </c>
      <c r="O118" s="7">
        <v>0</v>
      </c>
      <c r="P118" s="7">
        <v>5</v>
      </c>
      <c r="Q118" s="7">
        <v>5</v>
      </c>
      <c r="R118" s="18" t="s">
        <v>2429</v>
      </c>
      <c r="S118" s="7">
        <v>5</v>
      </c>
      <c r="T118" s="7">
        <v>0</v>
      </c>
      <c r="U118" s="7">
        <v>15</v>
      </c>
      <c r="V118" s="7">
        <v>10</v>
      </c>
      <c r="W118" s="7">
        <v>15</v>
      </c>
      <c r="X118" s="7">
        <v>0</v>
      </c>
      <c r="Y118" s="7">
        <v>0</v>
      </c>
      <c r="Z118" s="7">
        <v>2</v>
      </c>
      <c r="AA118" s="7">
        <v>5</v>
      </c>
      <c r="AB118" s="7">
        <v>13</v>
      </c>
      <c r="AC118" s="17">
        <f t="shared" si="3"/>
        <v>0</v>
      </c>
    </row>
    <row r="119" spans="1:29" ht="11.25" x14ac:dyDescent="0.15">
      <c r="A119" s="17">
        <f t="shared" si="2"/>
        <v>117</v>
      </c>
      <c r="B119" s="7" t="s">
        <v>258</v>
      </c>
      <c r="C119" s="7" t="s">
        <v>1464</v>
      </c>
      <c r="D119" s="7">
        <v>3</v>
      </c>
      <c r="E119" s="7" t="s">
        <v>2394</v>
      </c>
      <c r="F119" s="7" t="s">
        <v>3748</v>
      </c>
      <c r="G119" s="7">
        <v>895</v>
      </c>
      <c r="H119" s="7">
        <v>850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5</v>
      </c>
      <c r="R119" s="18" t="s">
        <v>2429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1</v>
      </c>
      <c r="AA119" s="7">
        <v>2</v>
      </c>
      <c r="AB119" s="7">
        <v>58</v>
      </c>
      <c r="AC119" s="17">
        <f t="shared" si="3"/>
        <v>0</v>
      </c>
    </row>
    <row r="120" spans="1:29" ht="11.25" x14ac:dyDescent="0.15">
      <c r="A120" s="17">
        <f t="shared" si="2"/>
        <v>118</v>
      </c>
      <c r="B120" s="7" t="s">
        <v>361</v>
      </c>
      <c r="C120" s="7" t="s">
        <v>1576</v>
      </c>
      <c r="D120" s="7">
        <v>6</v>
      </c>
      <c r="E120" s="7" t="s">
        <v>2392</v>
      </c>
      <c r="F120" s="7" t="s">
        <v>3748</v>
      </c>
      <c r="G120" s="7">
        <v>895</v>
      </c>
      <c r="H120" s="7">
        <v>850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7">
        <v>0</v>
      </c>
      <c r="Q120" s="7">
        <v>5</v>
      </c>
      <c r="R120" s="18" t="s">
        <v>2429</v>
      </c>
      <c r="S120" s="7">
        <v>10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4</v>
      </c>
      <c r="AA120" s="7">
        <v>2</v>
      </c>
      <c r="AB120" s="7">
        <v>264</v>
      </c>
      <c r="AC120" s="17">
        <f t="shared" si="3"/>
        <v>0</v>
      </c>
    </row>
    <row r="121" spans="1:29" ht="11.25" x14ac:dyDescent="0.15">
      <c r="A121" s="17">
        <f t="shared" si="2"/>
        <v>119</v>
      </c>
      <c r="B121" s="7" t="s">
        <v>289</v>
      </c>
      <c r="C121" s="7" t="s">
        <v>1498</v>
      </c>
      <c r="D121" s="7">
        <v>6</v>
      </c>
      <c r="E121" s="7" t="s">
        <v>2392</v>
      </c>
      <c r="F121" s="7" t="s">
        <v>3748</v>
      </c>
      <c r="G121" s="7">
        <v>895</v>
      </c>
      <c r="H121" s="7">
        <v>810</v>
      </c>
      <c r="I121" s="7">
        <v>65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18" t="s">
        <v>2429</v>
      </c>
      <c r="S121" s="7">
        <v>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3</v>
      </c>
      <c r="AA121" s="7">
        <v>3</v>
      </c>
      <c r="AB121" s="7">
        <v>72</v>
      </c>
      <c r="AC121" s="17">
        <f t="shared" si="3"/>
        <v>0</v>
      </c>
    </row>
    <row r="122" spans="1:29" ht="11.25" x14ac:dyDescent="0.15">
      <c r="A122" s="17">
        <f t="shared" si="2"/>
        <v>120</v>
      </c>
      <c r="B122" s="7" t="s">
        <v>84</v>
      </c>
      <c r="C122" s="7" t="s">
        <v>1289</v>
      </c>
      <c r="D122" s="7">
        <v>6</v>
      </c>
      <c r="E122" s="7" t="s">
        <v>2392</v>
      </c>
      <c r="F122" s="7" t="s">
        <v>3748</v>
      </c>
      <c r="G122" s="7">
        <v>889</v>
      </c>
      <c r="H122" s="7">
        <v>829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5</v>
      </c>
      <c r="O122" s="7">
        <v>0</v>
      </c>
      <c r="P122" s="7">
        <v>0</v>
      </c>
      <c r="Q122" s="7">
        <v>5</v>
      </c>
      <c r="R122" s="18" t="s">
        <v>2429</v>
      </c>
      <c r="S122" s="7">
        <v>10</v>
      </c>
      <c r="T122" s="7">
        <v>0</v>
      </c>
      <c r="U122" s="7">
        <v>15</v>
      </c>
      <c r="V122" s="7">
        <v>0</v>
      </c>
      <c r="W122" s="7">
        <v>15</v>
      </c>
      <c r="X122" s="7">
        <v>0</v>
      </c>
      <c r="Y122" s="7">
        <v>0</v>
      </c>
      <c r="Z122" s="7">
        <v>2</v>
      </c>
      <c r="AA122" s="7">
        <v>6</v>
      </c>
      <c r="AB122" s="7">
        <v>51</v>
      </c>
      <c r="AC122" s="17">
        <f t="shared" si="3"/>
        <v>0</v>
      </c>
    </row>
    <row r="123" spans="1:29" ht="11.25" x14ac:dyDescent="0.15">
      <c r="A123" s="17">
        <f t="shared" si="2"/>
        <v>121</v>
      </c>
      <c r="B123" s="7" t="s">
        <v>552</v>
      </c>
      <c r="C123" s="7" t="s">
        <v>1776</v>
      </c>
      <c r="D123" s="7">
        <v>2</v>
      </c>
      <c r="E123" s="7" t="s">
        <v>2393</v>
      </c>
      <c r="F123" s="7" t="s">
        <v>3748</v>
      </c>
      <c r="G123" s="7">
        <v>888</v>
      </c>
      <c r="H123" s="7">
        <v>873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18" t="s">
        <v>2429</v>
      </c>
      <c r="S123" s="7">
        <v>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2</v>
      </c>
      <c r="AA123" s="7">
        <v>5</v>
      </c>
      <c r="AB123" s="7">
        <v>640</v>
      </c>
      <c r="AC123" s="17">
        <f t="shared" si="3"/>
        <v>0</v>
      </c>
    </row>
    <row r="124" spans="1:29" ht="11.25" x14ac:dyDescent="0.15">
      <c r="A124" s="17">
        <f t="shared" si="2"/>
        <v>122</v>
      </c>
      <c r="B124" s="7" t="s">
        <v>589</v>
      </c>
      <c r="C124" s="7" t="s">
        <v>1817</v>
      </c>
      <c r="D124" s="7">
        <v>8</v>
      </c>
      <c r="E124" s="7" t="s">
        <v>2397</v>
      </c>
      <c r="F124" s="7" t="s">
        <v>3748</v>
      </c>
      <c r="G124" s="7">
        <v>884</v>
      </c>
      <c r="H124" s="7">
        <v>728</v>
      </c>
      <c r="I124" s="7">
        <v>156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18" t="s">
        <v>2429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2</v>
      </c>
      <c r="AA124" s="7">
        <v>3</v>
      </c>
      <c r="AB124" s="7">
        <v>54</v>
      </c>
      <c r="AC124" s="17">
        <f t="shared" si="3"/>
        <v>0</v>
      </c>
    </row>
    <row r="125" spans="1:29" ht="11.25" x14ac:dyDescent="0.15">
      <c r="A125" s="17">
        <f t="shared" si="2"/>
        <v>123</v>
      </c>
      <c r="B125" s="7" t="s">
        <v>301</v>
      </c>
      <c r="C125" s="7" t="s">
        <v>1510</v>
      </c>
      <c r="D125" s="7">
        <v>6</v>
      </c>
      <c r="E125" s="7" t="s">
        <v>2392</v>
      </c>
      <c r="F125" s="7" t="s">
        <v>3748</v>
      </c>
      <c r="G125" s="7">
        <v>880</v>
      </c>
      <c r="H125" s="7">
        <v>820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7">
        <v>5</v>
      </c>
      <c r="Q125" s="7">
        <v>5</v>
      </c>
      <c r="R125" s="18" t="s">
        <v>2429</v>
      </c>
      <c r="S125" s="7">
        <v>10</v>
      </c>
      <c r="T125" s="7">
        <v>0</v>
      </c>
      <c r="U125" s="7">
        <v>15</v>
      </c>
      <c r="V125" s="7">
        <v>0</v>
      </c>
      <c r="W125" s="7">
        <v>15</v>
      </c>
      <c r="X125" s="7">
        <v>0</v>
      </c>
      <c r="Y125" s="7">
        <v>0</v>
      </c>
      <c r="Z125" s="7">
        <v>4</v>
      </c>
      <c r="AA125" s="7">
        <v>1</v>
      </c>
      <c r="AB125" s="7">
        <v>24</v>
      </c>
      <c r="AC125" s="17">
        <f t="shared" si="3"/>
        <v>0</v>
      </c>
    </row>
    <row r="126" spans="1:29" ht="11.25" x14ac:dyDescent="0.15">
      <c r="A126" s="17">
        <f t="shared" si="2"/>
        <v>124</v>
      </c>
      <c r="B126" s="7" t="s">
        <v>261</v>
      </c>
      <c r="C126" s="7" t="s">
        <v>1467</v>
      </c>
      <c r="D126" s="7">
        <v>2</v>
      </c>
      <c r="E126" s="7" t="s">
        <v>2393</v>
      </c>
      <c r="F126" s="7" t="s">
        <v>3748</v>
      </c>
      <c r="G126" s="7">
        <v>879</v>
      </c>
      <c r="H126" s="7">
        <v>844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0</v>
      </c>
      <c r="Q126" s="7">
        <v>5</v>
      </c>
      <c r="R126" s="18" t="s">
        <v>2429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3</v>
      </c>
      <c r="AA126" s="7">
        <v>0</v>
      </c>
      <c r="AB126" s="7">
        <v>40</v>
      </c>
      <c r="AC126" s="17">
        <f t="shared" si="3"/>
        <v>0</v>
      </c>
    </row>
    <row r="127" spans="1:29" ht="11.25" x14ac:dyDescent="0.15">
      <c r="A127" s="17">
        <f t="shared" si="2"/>
        <v>125</v>
      </c>
      <c r="B127" s="7" t="s">
        <v>375</v>
      </c>
      <c r="C127" s="7" t="s">
        <v>1590</v>
      </c>
      <c r="D127" s="7">
        <v>4</v>
      </c>
      <c r="E127" s="7" t="s">
        <v>2390</v>
      </c>
      <c r="F127" s="7" t="s">
        <v>3748</v>
      </c>
      <c r="G127" s="7">
        <v>879</v>
      </c>
      <c r="H127" s="7">
        <v>812</v>
      </c>
      <c r="I127" s="7">
        <v>37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18" t="s">
        <v>2429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2</v>
      </c>
      <c r="AA127" s="7">
        <v>1</v>
      </c>
      <c r="AB127" s="7">
        <v>173</v>
      </c>
      <c r="AC127" s="17">
        <f t="shared" si="3"/>
        <v>0</v>
      </c>
    </row>
    <row r="128" spans="1:29" ht="11.25" x14ac:dyDescent="0.15">
      <c r="A128" s="17">
        <f t="shared" si="2"/>
        <v>126</v>
      </c>
      <c r="B128" s="7" t="s">
        <v>213</v>
      </c>
      <c r="C128" s="7" t="s">
        <v>1417</v>
      </c>
      <c r="D128" s="7">
        <v>7</v>
      </c>
      <c r="E128" s="7" t="s">
        <v>2396</v>
      </c>
      <c r="F128" s="7" t="s">
        <v>3748</v>
      </c>
      <c r="G128" s="7">
        <v>878</v>
      </c>
      <c r="H128" s="7">
        <v>793</v>
      </c>
      <c r="I128" s="7">
        <v>25</v>
      </c>
      <c r="J128" s="7">
        <v>5</v>
      </c>
      <c r="K128" s="7">
        <v>0</v>
      </c>
      <c r="L128" s="7">
        <v>5</v>
      </c>
      <c r="M128" s="7">
        <v>5</v>
      </c>
      <c r="N128" s="7">
        <v>0</v>
      </c>
      <c r="O128" s="7">
        <v>0</v>
      </c>
      <c r="P128" s="7">
        <v>0</v>
      </c>
      <c r="Q128" s="7">
        <v>5</v>
      </c>
      <c r="R128" s="18" t="s">
        <v>2429</v>
      </c>
      <c r="S128" s="7">
        <v>5</v>
      </c>
      <c r="T128" s="7">
        <v>0</v>
      </c>
      <c r="U128" s="7">
        <v>0</v>
      </c>
      <c r="V128" s="7">
        <v>10</v>
      </c>
      <c r="W128" s="7">
        <v>15</v>
      </c>
      <c r="X128" s="7">
        <v>10</v>
      </c>
      <c r="Y128" s="7">
        <v>0</v>
      </c>
      <c r="Z128" s="7">
        <v>2</v>
      </c>
      <c r="AA128" s="7">
        <v>1</v>
      </c>
      <c r="AB128" s="7">
        <v>79</v>
      </c>
      <c r="AC128" s="17">
        <f t="shared" si="3"/>
        <v>0</v>
      </c>
    </row>
    <row r="129" spans="1:29" ht="11.25" x14ac:dyDescent="0.15">
      <c r="A129" s="17">
        <f t="shared" si="2"/>
        <v>127</v>
      </c>
      <c r="B129" s="7" t="s">
        <v>747</v>
      </c>
      <c r="C129" s="7" t="s">
        <v>1984</v>
      </c>
      <c r="D129" s="7">
        <v>3</v>
      </c>
      <c r="E129" s="7" t="s">
        <v>2394</v>
      </c>
      <c r="F129" s="7" t="s">
        <v>3748</v>
      </c>
      <c r="G129" s="7">
        <v>875</v>
      </c>
      <c r="H129" s="7">
        <v>772</v>
      </c>
      <c r="I129" s="7">
        <v>93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18" t="s">
        <v>2429</v>
      </c>
      <c r="S129" s="7">
        <v>5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2</v>
      </c>
      <c r="AA129" s="7">
        <v>5</v>
      </c>
      <c r="AB129" s="7">
        <v>284</v>
      </c>
      <c r="AC129" s="17">
        <f t="shared" si="3"/>
        <v>0</v>
      </c>
    </row>
    <row r="130" spans="1:29" ht="11.25" x14ac:dyDescent="0.15">
      <c r="A130" s="17">
        <f t="shared" si="2"/>
        <v>128</v>
      </c>
      <c r="B130" s="7" t="s">
        <v>520</v>
      </c>
      <c r="C130" s="7" t="s">
        <v>1742</v>
      </c>
      <c r="D130" s="7">
        <v>1</v>
      </c>
      <c r="E130" s="7" t="s">
        <v>2391</v>
      </c>
      <c r="F130" s="7" t="s">
        <v>3748</v>
      </c>
      <c r="G130" s="7">
        <v>870</v>
      </c>
      <c r="H130" s="7">
        <v>780</v>
      </c>
      <c r="I130" s="7">
        <v>85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18" t="s">
        <v>2429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1</v>
      </c>
      <c r="AA130" s="7">
        <v>3</v>
      </c>
      <c r="AB130" s="7">
        <v>396</v>
      </c>
      <c r="AC130" s="17">
        <f t="shared" si="3"/>
        <v>0</v>
      </c>
    </row>
    <row r="131" spans="1:29" ht="11.25" x14ac:dyDescent="0.15">
      <c r="A131" s="17">
        <f t="shared" ref="A131:A194" si="4">ROW()-2</f>
        <v>129</v>
      </c>
      <c r="B131" s="7" t="s">
        <v>387</v>
      </c>
      <c r="C131" s="7" t="s">
        <v>1603</v>
      </c>
      <c r="D131" s="7">
        <v>6</v>
      </c>
      <c r="E131" s="7" t="s">
        <v>2392</v>
      </c>
      <c r="F131" s="7" t="s">
        <v>3748</v>
      </c>
      <c r="G131" s="7">
        <v>852</v>
      </c>
      <c r="H131" s="7">
        <v>827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18" t="s">
        <v>2429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1</v>
      </c>
      <c r="AA131" s="7">
        <v>3</v>
      </c>
      <c r="AB131" s="7">
        <v>159</v>
      </c>
      <c r="AC131" s="17">
        <f t="shared" ref="AC131:AC194" si="5">IF(AB131&lt;10,1,0)</f>
        <v>0</v>
      </c>
    </row>
    <row r="132" spans="1:29" ht="11.25" x14ac:dyDescent="0.15">
      <c r="A132" s="17">
        <f t="shared" si="4"/>
        <v>130</v>
      </c>
      <c r="B132" s="7" t="s">
        <v>609</v>
      </c>
      <c r="C132" s="7" t="s">
        <v>1838</v>
      </c>
      <c r="D132" s="7">
        <v>4</v>
      </c>
      <c r="E132" s="7" t="s">
        <v>2390</v>
      </c>
      <c r="F132" s="7" t="s">
        <v>3748</v>
      </c>
      <c r="G132" s="7">
        <v>850</v>
      </c>
      <c r="H132" s="7">
        <v>752</v>
      </c>
      <c r="I132" s="7">
        <v>93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18" t="s">
        <v>2429</v>
      </c>
      <c r="S132" s="7">
        <v>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2</v>
      </c>
      <c r="AA132" s="7">
        <v>3</v>
      </c>
      <c r="AB132" s="7">
        <v>69</v>
      </c>
      <c r="AC132" s="17">
        <f t="shared" si="5"/>
        <v>0</v>
      </c>
    </row>
    <row r="133" spans="1:29" ht="11.25" x14ac:dyDescent="0.15">
      <c r="A133" s="17">
        <f t="shared" si="4"/>
        <v>131</v>
      </c>
      <c r="B133" s="7" t="s">
        <v>651</v>
      </c>
      <c r="C133" s="7" t="s">
        <v>1505</v>
      </c>
      <c r="D133" s="7">
        <v>1</v>
      </c>
      <c r="E133" s="7" t="s">
        <v>2391</v>
      </c>
      <c r="F133" s="7" t="s">
        <v>3748</v>
      </c>
      <c r="G133" s="7">
        <v>846</v>
      </c>
      <c r="H133" s="7">
        <v>718</v>
      </c>
      <c r="I133" s="7">
        <v>123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18" t="s">
        <v>2429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2</v>
      </c>
      <c r="AA133" s="7">
        <v>1</v>
      </c>
      <c r="AB133" s="7">
        <v>149</v>
      </c>
      <c r="AC133" s="17">
        <f t="shared" si="5"/>
        <v>0</v>
      </c>
    </row>
    <row r="134" spans="1:29" ht="11.25" x14ac:dyDescent="0.15">
      <c r="A134" s="17">
        <f t="shared" si="4"/>
        <v>132</v>
      </c>
      <c r="B134" s="7" t="s">
        <v>90</v>
      </c>
      <c r="C134" s="7" t="s">
        <v>1295</v>
      </c>
      <c r="D134" s="7">
        <v>3</v>
      </c>
      <c r="E134" s="7" t="s">
        <v>2394</v>
      </c>
      <c r="F134" s="7" t="s">
        <v>3748</v>
      </c>
      <c r="G134" s="7">
        <v>844</v>
      </c>
      <c r="H134" s="7">
        <v>819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18" t="s">
        <v>2429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2</v>
      </c>
      <c r="AA134" s="7">
        <v>1</v>
      </c>
      <c r="AB134" s="7">
        <v>556</v>
      </c>
      <c r="AC134" s="17">
        <f t="shared" si="5"/>
        <v>0</v>
      </c>
    </row>
    <row r="135" spans="1:29" ht="11.25" x14ac:dyDescent="0.15">
      <c r="A135" s="17">
        <f t="shared" si="4"/>
        <v>133</v>
      </c>
      <c r="B135" s="7" t="s">
        <v>662</v>
      </c>
      <c r="C135" s="7" t="s">
        <v>1893</v>
      </c>
      <c r="D135" s="7">
        <v>6</v>
      </c>
      <c r="E135" s="7" t="s">
        <v>2392</v>
      </c>
      <c r="F135" s="7" t="s">
        <v>3748</v>
      </c>
      <c r="G135" s="7">
        <v>843</v>
      </c>
      <c r="H135" s="7">
        <v>813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18" t="s">
        <v>2429</v>
      </c>
      <c r="S135" s="7">
        <v>0</v>
      </c>
      <c r="T135" s="7">
        <v>0</v>
      </c>
      <c r="U135" s="7">
        <v>0</v>
      </c>
      <c r="V135" s="7">
        <v>10</v>
      </c>
      <c r="W135" s="7">
        <v>15</v>
      </c>
      <c r="X135" s="7">
        <v>0</v>
      </c>
      <c r="Y135" s="7">
        <v>0</v>
      </c>
      <c r="Z135" s="7">
        <v>2</v>
      </c>
      <c r="AA135" s="7">
        <v>2</v>
      </c>
      <c r="AB135" s="7">
        <v>173</v>
      </c>
      <c r="AC135" s="17">
        <f t="shared" si="5"/>
        <v>0</v>
      </c>
    </row>
    <row r="136" spans="1:29" ht="11.25" x14ac:dyDescent="0.15">
      <c r="A136" s="17">
        <f t="shared" si="4"/>
        <v>134</v>
      </c>
      <c r="B136" s="7" t="s">
        <v>504</v>
      </c>
      <c r="C136" s="7" t="s">
        <v>1726</v>
      </c>
      <c r="D136" s="7">
        <v>7</v>
      </c>
      <c r="E136" s="7" t="s">
        <v>2396</v>
      </c>
      <c r="F136" s="7" t="s">
        <v>3748</v>
      </c>
      <c r="G136" s="7">
        <v>842</v>
      </c>
      <c r="H136" s="7">
        <v>727</v>
      </c>
      <c r="I136" s="7">
        <v>105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18" t="s">
        <v>2429</v>
      </c>
      <c r="S136" s="7">
        <v>5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2</v>
      </c>
      <c r="AA136" s="7">
        <v>1</v>
      </c>
      <c r="AB136" s="7">
        <v>135</v>
      </c>
      <c r="AC136" s="17">
        <f t="shared" si="5"/>
        <v>0</v>
      </c>
    </row>
    <row r="137" spans="1:29" ht="11.25" x14ac:dyDescent="0.15">
      <c r="A137" s="17">
        <f t="shared" si="4"/>
        <v>135</v>
      </c>
      <c r="B137" s="7" t="s">
        <v>833</v>
      </c>
      <c r="C137" s="7" t="s">
        <v>2084</v>
      </c>
      <c r="D137" s="7">
        <v>5</v>
      </c>
      <c r="E137" s="7" t="s">
        <v>2395</v>
      </c>
      <c r="F137" s="7" t="s">
        <v>3748</v>
      </c>
      <c r="G137" s="7">
        <v>841</v>
      </c>
      <c r="H137" s="7">
        <v>821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18" t="s">
        <v>2429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3</v>
      </c>
      <c r="AA137" s="7">
        <v>4</v>
      </c>
      <c r="AB137" s="7">
        <v>564</v>
      </c>
      <c r="AC137" s="17">
        <f t="shared" si="5"/>
        <v>0</v>
      </c>
    </row>
    <row r="138" spans="1:29" ht="11.25" x14ac:dyDescent="0.15">
      <c r="A138" s="17">
        <f t="shared" si="4"/>
        <v>136</v>
      </c>
      <c r="B138" s="7" t="s">
        <v>997</v>
      </c>
      <c r="C138" s="7" t="s">
        <v>2350</v>
      </c>
      <c r="D138" s="7">
        <v>6</v>
      </c>
      <c r="E138" s="7" t="s">
        <v>2392</v>
      </c>
      <c r="F138" s="7" t="s">
        <v>3748</v>
      </c>
      <c r="G138" s="7">
        <v>839</v>
      </c>
      <c r="H138" s="7">
        <v>774</v>
      </c>
      <c r="I138" s="7">
        <v>0</v>
      </c>
      <c r="J138" s="7">
        <v>5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7">
        <v>0</v>
      </c>
      <c r="Q138" s="7">
        <v>5</v>
      </c>
      <c r="R138" s="18" t="s">
        <v>2429</v>
      </c>
      <c r="S138" s="7">
        <v>10</v>
      </c>
      <c r="T138" s="7">
        <v>0</v>
      </c>
      <c r="U138" s="7">
        <v>15</v>
      </c>
      <c r="V138" s="7">
        <v>0</v>
      </c>
      <c r="W138" s="7">
        <v>15</v>
      </c>
      <c r="X138" s="7">
        <v>10</v>
      </c>
      <c r="Y138" s="7">
        <v>0</v>
      </c>
      <c r="Z138" s="7">
        <v>2</v>
      </c>
      <c r="AA138" s="7">
        <v>7</v>
      </c>
      <c r="AB138" s="7">
        <v>15</v>
      </c>
      <c r="AC138" s="17">
        <f t="shared" si="5"/>
        <v>0</v>
      </c>
    </row>
    <row r="139" spans="1:29" ht="11.25" x14ac:dyDescent="0.15">
      <c r="A139" s="17">
        <f t="shared" si="4"/>
        <v>137</v>
      </c>
      <c r="B139" s="7" t="s">
        <v>560</v>
      </c>
      <c r="C139" s="7" t="s">
        <v>1784</v>
      </c>
      <c r="D139" s="7">
        <v>6</v>
      </c>
      <c r="E139" s="7" t="s">
        <v>2392</v>
      </c>
      <c r="F139" s="7" t="s">
        <v>3748</v>
      </c>
      <c r="G139" s="7">
        <v>824</v>
      </c>
      <c r="H139" s="7">
        <v>809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18" t="s">
        <v>2429</v>
      </c>
      <c r="S139" s="7">
        <v>5</v>
      </c>
      <c r="T139" s="7">
        <v>0</v>
      </c>
      <c r="U139" s="7">
        <v>0</v>
      </c>
      <c r="V139" s="7">
        <v>0</v>
      </c>
      <c r="W139" s="7">
        <v>5</v>
      </c>
      <c r="X139" s="7">
        <v>0</v>
      </c>
      <c r="Y139" s="7">
        <v>0</v>
      </c>
      <c r="Z139" s="7">
        <v>2</v>
      </c>
      <c r="AA139" s="7">
        <v>2</v>
      </c>
      <c r="AB139" s="7">
        <v>381</v>
      </c>
      <c r="AC139" s="17">
        <f t="shared" si="5"/>
        <v>0</v>
      </c>
    </row>
    <row r="140" spans="1:29" ht="11.25" x14ac:dyDescent="0.15">
      <c r="A140" s="17">
        <f t="shared" si="4"/>
        <v>138</v>
      </c>
      <c r="B140" s="7" t="s">
        <v>412</v>
      </c>
      <c r="C140" s="7" t="s">
        <v>1630</v>
      </c>
      <c r="D140" s="7">
        <v>6</v>
      </c>
      <c r="E140" s="7" t="s">
        <v>2392</v>
      </c>
      <c r="F140" s="7" t="s">
        <v>3748</v>
      </c>
      <c r="G140" s="7">
        <v>823</v>
      </c>
      <c r="H140" s="7">
        <v>776</v>
      </c>
      <c r="I140" s="7">
        <v>42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18" t="s">
        <v>2429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1</v>
      </c>
      <c r="AA140" s="7">
        <v>2</v>
      </c>
      <c r="AB140" s="7">
        <v>116</v>
      </c>
      <c r="AC140" s="17">
        <f t="shared" si="5"/>
        <v>0</v>
      </c>
    </row>
    <row r="141" spans="1:29" ht="11.25" x14ac:dyDescent="0.15">
      <c r="A141" s="17">
        <f t="shared" si="4"/>
        <v>139</v>
      </c>
      <c r="B141" s="7" t="s">
        <v>1102</v>
      </c>
      <c r="C141" s="7" t="s">
        <v>2139</v>
      </c>
      <c r="D141" s="7">
        <v>6</v>
      </c>
      <c r="E141" s="7" t="s">
        <v>2392</v>
      </c>
      <c r="F141" s="7" t="s">
        <v>3748</v>
      </c>
      <c r="G141" s="7">
        <v>819</v>
      </c>
      <c r="H141" s="7">
        <v>814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18" t="s">
        <v>2429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1</v>
      </c>
      <c r="AA141" s="7">
        <v>4</v>
      </c>
      <c r="AB141" s="7">
        <v>247</v>
      </c>
      <c r="AC141" s="17">
        <f t="shared" si="5"/>
        <v>0</v>
      </c>
    </row>
    <row r="142" spans="1:29" ht="11.25" x14ac:dyDescent="0.15">
      <c r="A142" s="17">
        <f t="shared" si="4"/>
        <v>140</v>
      </c>
      <c r="B142" s="7" t="s">
        <v>123</v>
      </c>
      <c r="C142" s="7" t="s">
        <v>1328</v>
      </c>
      <c r="D142" s="7">
        <v>6</v>
      </c>
      <c r="E142" s="7" t="s">
        <v>2392</v>
      </c>
      <c r="F142" s="7" t="s">
        <v>3748</v>
      </c>
      <c r="G142" s="7">
        <v>815</v>
      </c>
      <c r="H142" s="7">
        <v>800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5</v>
      </c>
      <c r="R142" s="18" t="s">
        <v>2429</v>
      </c>
      <c r="S142" s="7">
        <v>5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4</v>
      </c>
      <c r="AA142" s="7">
        <v>0</v>
      </c>
      <c r="AB142" s="7">
        <v>59</v>
      </c>
      <c r="AC142" s="17">
        <f t="shared" si="5"/>
        <v>0</v>
      </c>
    </row>
    <row r="143" spans="1:29" ht="11.25" x14ac:dyDescent="0.15">
      <c r="A143" s="17">
        <f t="shared" si="4"/>
        <v>141</v>
      </c>
      <c r="B143" s="7" t="s">
        <v>658</v>
      </c>
      <c r="C143" s="7" t="s">
        <v>1889</v>
      </c>
      <c r="D143" s="7">
        <v>1</v>
      </c>
      <c r="E143" s="7" t="s">
        <v>2391</v>
      </c>
      <c r="F143" s="7" t="s">
        <v>3748</v>
      </c>
      <c r="G143" s="7">
        <v>813</v>
      </c>
      <c r="H143" s="7">
        <v>713</v>
      </c>
      <c r="I143" s="7">
        <v>85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18" t="s">
        <v>2429</v>
      </c>
      <c r="S143" s="7">
        <v>0</v>
      </c>
      <c r="T143" s="7">
        <v>0</v>
      </c>
      <c r="U143" s="7">
        <v>0</v>
      </c>
      <c r="V143" s="7">
        <v>0</v>
      </c>
      <c r="W143" s="7">
        <v>10</v>
      </c>
      <c r="X143" s="7">
        <v>0</v>
      </c>
      <c r="Y143" s="7">
        <v>0</v>
      </c>
      <c r="Z143" s="7">
        <v>0</v>
      </c>
      <c r="AA143" s="7">
        <v>3</v>
      </c>
      <c r="AB143" s="7">
        <v>50</v>
      </c>
      <c r="AC143" s="17">
        <f t="shared" si="5"/>
        <v>0</v>
      </c>
    </row>
    <row r="144" spans="1:29" ht="11.25" x14ac:dyDescent="0.15">
      <c r="A144" s="17">
        <f t="shared" si="4"/>
        <v>142</v>
      </c>
      <c r="B144" s="7" t="s">
        <v>793</v>
      </c>
      <c r="C144" s="7" t="s">
        <v>2039</v>
      </c>
      <c r="D144" s="7">
        <v>2</v>
      </c>
      <c r="E144" s="7" t="s">
        <v>2393</v>
      </c>
      <c r="F144" s="7" t="s">
        <v>3748</v>
      </c>
      <c r="G144" s="7">
        <v>811</v>
      </c>
      <c r="H144" s="7">
        <v>786</v>
      </c>
      <c r="I144" s="7">
        <v>25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18" t="s">
        <v>2429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1</v>
      </c>
      <c r="AA144" s="7">
        <v>3</v>
      </c>
      <c r="AB144" s="7">
        <v>167</v>
      </c>
      <c r="AC144" s="17">
        <f t="shared" si="5"/>
        <v>0</v>
      </c>
    </row>
    <row r="145" spans="1:29" ht="11.25" x14ac:dyDescent="0.15">
      <c r="A145" s="17">
        <f t="shared" si="4"/>
        <v>143</v>
      </c>
      <c r="B145" s="7" t="s">
        <v>86</v>
      </c>
      <c r="C145" s="7" t="s">
        <v>1291</v>
      </c>
      <c r="D145" s="7">
        <v>4</v>
      </c>
      <c r="E145" s="7" t="s">
        <v>2390</v>
      </c>
      <c r="F145" s="7" t="s">
        <v>3748</v>
      </c>
      <c r="G145" s="7">
        <v>809</v>
      </c>
      <c r="H145" s="7">
        <v>749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7">
        <v>0</v>
      </c>
      <c r="Q145" s="7">
        <v>5</v>
      </c>
      <c r="R145" s="18" t="s">
        <v>2429</v>
      </c>
      <c r="S145" s="7">
        <v>5</v>
      </c>
      <c r="T145" s="7">
        <v>0</v>
      </c>
      <c r="U145" s="7">
        <v>15</v>
      </c>
      <c r="V145" s="7">
        <v>0</v>
      </c>
      <c r="W145" s="7">
        <v>15</v>
      </c>
      <c r="X145" s="7">
        <v>10</v>
      </c>
      <c r="Y145" s="7">
        <v>0</v>
      </c>
      <c r="Z145" s="7">
        <v>3</v>
      </c>
      <c r="AA145" s="7">
        <v>4</v>
      </c>
      <c r="AB145" s="7">
        <v>15</v>
      </c>
      <c r="AC145" s="17">
        <f t="shared" si="5"/>
        <v>0</v>
      </c>
    </row>
    <row r="146" spans="1:29" ht="11.25" x14ac:dyDescent="0.15">
      <c r="A146" s="17">
        <f t="shared" si="4"/>
        <v>144</v>
      </c>
      <c r="B146" s="7" t="s">
        <v>274</v>
      </c>
      <c r="C146" s="7" t="s">
        <v>1483</v>
      </c>
      <c r="D146" s="7">
        <v>4</v>
      </c>
      <c r="E146" s="7" t="s">
        <v>2390</v>
      </c>
      <c r="F146" s="7" t="s">
        <v>3748</v>
      </c>
      <c r="G146" s="7">
        <v>808</v>
      </c>
      <c r="H146" s="7">
        <v>763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7">
        <v>0</v>
      </c>
      <c r="Q146" s="7">
        <v>5</v>
      </c>
      <c r="R146" s="18" t="s">
        <v>2429</v>
      </c>
      <c r="S146" s="7">
        <v>5</v>
      </c>
      <c r="T146" s="7">
        <v>0</v>
      </c>
      <c r="U146" s="7">
        <v>0</v>
      </c>
      <c r="V146" s="7">
        <v>0</v>
      </c>
      <c r="W146" s="7">
        <v>15</v>
      </c>
      <c r="X146" s="7">
        <v>10</v>
      </c>
      <c r="Y146" s="7">
        <v>0</v>
      </c>
      <c r="Z146" s="7">
        <v>0</v>
      </c>
      <c r="AA146" s="7">
        <v>3</v>
      </c>
      <c r="AB146" s="7">
        <v>30</v>
      </c>
      <c r="AC146" s="17">
        <f t="shared" si="5"/>
        <v>0</v>
      </c>
    </row>
    <row r="147" spans="1:29" ht="11.25" x14ac:dyDescent="0.15">
      <c r="A147" s="17">
        <f t="shared" si="4"/>
        <v>145</v>
      </c>
      <c r="B147" s="7" t="s">
        <v>262</v>
      </c>
      <c r="C147" s="7" t="s">
        <v>1469</v>
      </c>
      <c r="D147" s="7">
        <v>6</v>
      </c>
      <c r="E147" s="7" t="s">
        <v>2392</v>
      </c>
      <c r="F147" s="7" t="s">
        <v>3748</v>
      </c>
      <c r="G147" s="7">
        <v>806</v>
      </c>
      <c r="H147" s="7">
        <v>716</v>
      </c>
      <c r="I147" s="7">
        <v>85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18" t="s">
        <v>2429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1</v>
      </c>
      <c r="AA147" s="7">
        <v>2</v>
      </c>
      <c r="AB147" s="7">
        <v>70</v>
      </c>
      <c r="AC147" s="17">
        <f t="shared" si="5"/>
        <v>0</v>
      </c>
    </row>
    <row r="148" spans="1:29" ht="11.25" x14ac:dyDescent="0.15">
      <c r="A148" s="17">
        <f t="shared" si="4"/>
        <v>146</v>
      </c>
      <c r="B148" s="7" t="s">
        <v>592</v>
      </c>
      <c r="C148" s="7" t="s">
        <v>1820</v>
      </c>
      <c r="D148" s="7">
        <v>8</v>
      </c>
      <c r="E148" s="7" t="s">
        <v>2397</v>
      </c>
      <c r="F148" s="7" t="s">
        <v>3748</v>
      </c>
      <c r="G148" s="7">
        <v>802</v>
      </c>
      <c r="H148" s="7">
        <v>709</v>
      </c>
      <c r="I148" s="7">
        <v>93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18" t="s">
        <v>2429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1</v>
      </c>
      <c r="AA148" s="7">
        <v>2</v>
      </c>
      <c r="AB148" s="7">
        <v>121</v>
      </c>
      <c r="AC148" s="17">
        <f t="shared" si="5"/>
        <v>0</v>
      </c>
    </row>
    <row r="149" spans="1:29" ht="11.25" x14ac:dyDescent="0.15">
      <c r="A149" s="17">
        <f t="shared" si="4"/>
        <v>147</v>
      </c>
      <c r="B149" s="7" t="s">
        <v>1194</v>
      </c>
      <c r="C149" s="7" t="s">
        <v>2025</v>
      </c>
      <c r="D149" s="7">
        <v>4</v>
      </c>
      <c r="E149" s="7" t="s">
        <v>2390</v>
      </c>
      <c r="F149" s="7" t="s">
        <v>3748</v>
      </c>
      <c r="G149" s="7">
        <v>800</v>
      </c>
      <c r="H149" s="7">
        <v>785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18" t="s">
        <v>2429</v>
      </c>
      <c r="S149" s="7">
        <v>0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1</v>
      </c>
      <c r="AA149" s="7">
        <v>2</v>
      </c>
      <c r="AB149" s="7">
        <v>100</v>
      </c>
      <c r="AC149" s="17">
        <f t="shared" si="5"/>
        <v>0</v>
      </c>
    </row>
    <row r="150" spans="1:29" ht="11.25" x14ac:dyDescent="0.15">
      <c r="A150" s="17">
        <f t="shared" si="4"/>
        <v>148</v>
      </c>
      <c r="B150" s="7" t="s">
        <v>588</v>
      </c>
      <c r="C150" s="7" t="s">
        <v>1816</v>
      </c>
      <c r="D150" s="7">
        <v>5</v>
      </c>
      <c r="E150" s="7" t="s">
        <v>2395</v>
      </c>
      <c r="F150" s="7" t="s">
        <v>3749</v>
      </c>
      <c r="G150" s="7">
        <v>977</v>
      </c>
      <c r="H150" s="7">
        <v>826</v>
      </c>
      <c r="I150" s="7">
        <v>81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5</v>
      </c>
      <c r="R150" s="18" t="s">
        <v>2429</v>
      </c>
      <c r="S150" s="7">
        <v>15</v>
      </c>
      <c r="T150" s="7">
        <v>10</v>
      </c>
      <c r="U150" s="7">
        <v>10</v>
      </c>
      <c r="V150" s="7">
        <v>10</v>
      </c>
      <c r="W150" s="7">
        <v>15</v>
      </c>
      <c r="X150" s="7">
        <v>0</v>
      </c>
      <c r="Y150" s="7">
        <v>0</v>
      </c>
      <c r="Z150" s="7">
        <v>0</v>
      </c>
      <c r="AA150" s="7">
        <v>2</v>
      </c>
      <c r="AB150" s="7">
        <v>38</v>
      </c>
      <c r="AC150" s="17">
        <f t="shared" si="5"/>
        <v>0</v>
      </c>
    </row>
    <row r="151" spans="1:29" ht="11.25" x14ac:dyDescent="0.15">
      <c r="A151" s="17">
        <f t="shared" si="4"/>
        <v>149</v>
      </c>
      <c r="B151" s="7" t="s">
        <v>208</v>
      </c>
      <c r="C151" s="7" t="s">
        <v>1412</v>
      </c>
      <c r="D151" s="7">
        <v>1</v>
      </c>
      <c r="E151" s="7" t="s">
        <v>2391</v>
      </c>
      <c r="F151" s="7" t="s">
        <v>3749</v>
      </c>
      <c r="G151" s="7">
        <v>910</v>
      </c>
      <c r="H151" s="7">
        <v>805</v>
      </c>
      <c r="I151" s="7">
        <v>85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18" t="s">
        <v>2429</v>
      </c>
      <c r="S151" s="7">
        <v>0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0</v>
      </c>
      <c r="AA151" s="7">
        <v>2</v>
      </c>
      <c r="AB151" s="7">
        <v>182</v>
      </c>
      <c r="AC151" s="17">
        <f t="shared" si="5"/>
        <v>0</v>
      </c>
    </row>
    <row r="152" spans="1:29" ht="11.25" x14ac:dyDescent="0.15">
      <c r="A152" s="17">
        <f t="shared" si="4"/>
        <v>150</v>
      </c>
      <c r="B152" s="7" t="s">
        <v>939</v>
      </c>
      <c r="C152" s="7" t="s">
        <v>2211</v>
      </c>
      <c r="D152" s="7">
        <v>1</v>
      </c>
      <c r="E152" s="7" t="s">
        <v>2391</v>
      </c>
      <c r="F152" s="7" t="s">
        <v>3749</v>
      </c>
      <c r="G152" s="7">
        <v>870</v>
      </c>
      <c r="H152" s="7">
        <v>790</v>
      </c>
      <c r="I152" s="7">
        <v>65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18" t="s">
        <v>2429</v>
      </c>
      <c r="S152" s="7">
        <v>0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2</v>
      </c>
      <c r="AA152" s="7">
        <v>0</v>
      </c>
      <c r="AB152" s="7">
        <v>631</v>
      </c>
      <c r="AC152" s="17">
        <f t="shared" si="5"/>
        <v>0</v>
      </c>
    </row>
    <row r="153" spans="1:29" ht="11.25" x14ac:dyDescent="0.15">
      <c r="A153" s="17">
        <f t="shared" si="4"/>
        <v>151</v>
      </c>
      <c r="B153" s="7" t="s">
        <v>1079</v>
      </c>
      <c r="C153" s="7" t="s">
        <v>2098</v>
      </c>
      <c r="D153" s="7">
        <v>6</v>
      </c>
      <c r="E153" s="7" t="s">
        <v>2392</v>
      </c>
      <c r="F153" s="7" t="s">
        <v>3749</v>
      </c>
      <c r="G153" s="7">
        <v>865</v>
      </c>
      <c r="H153" s="7">
        <v>818</v>
      </c>
      <c r="I153" s="7">
        <v>42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18" t="s">
        <v>2429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2</v>
      </c>
      <c r="AB153" s="7">
        <v>130</v>
      </c>
      <c r="AC153" s="17">
        <f t="shared" si="5"/>
        <v>0</v>
      </c>
    </row>
    <row r="154" spans="1:29" ht="11.25" x14ac:dyDescent="0.15">
      <c r="A154" s="17">
        <f t="shared" si="4"/>
        <v>152</v>
      </c>
      <c r="B154" s="7" t="s">
        <v>1022</v>
      </c>
      <c r="C154" s="7" t="s">
        <v>2317</v>
      </c>
      <c r="D154" s="7">
        <v>4</v>
      </c>
      <c r="E154" s="7" t="s">
        <v>2390</v>
      </c>
      <c r="F154" s="7" t="s">
        <v>3749</v>
      </c>
      <c r="G154" s="7">
        <v>865</v>
      </c>
      <c r="H154" s="7">
        <v>735</v>
      </c>
      <c r="I154" s="7">
        <v>65</v>
      </c>
      <c r="J154" s="7">
        <v>5</v>
      </c>
      <c r="K154" s="7">
        <v>0</v>
      </c>
      <c r="L154" s="7">
        <v>5</v>
      </c>
      <c r="M154" s="7">
        <v>0</v>
      </c>
      <c r="N154" s="7">
        <v>5</v>
      </c>
      <c r="O154" s="7">
        <v>0</v>
      </c>
      <c r="P154" s="7">
        <v>0</v>
      </c>
      <c r="Q154" s="7">
        <v>5</v>
      </c>
      <c r="R154" s="18" t="s">
        <v>2429</v>
      </c>
      <c r="S154" s="7">
        <v>5</v>
      </c>
      <c r="T154" s="7">
        <v>0</v>
      </c>
      <c r="U154" s="7">
        <v>5</v>
      </c>
      <c r="V154" s="7">
        <v>10</v>
      </c>
      <c r="W154" s="7">
        <v>15</v>
      </c>
      <c r="X154" s="7">
        <v>10</v>
      </c>
      <c r="Y154" s="7">
        <v>0</v>
      </c>
      <c r="Z154" s="7">
        <v>2</v>
      </c>
      <c r="AA154" s="7">
        <v>1</v>
      </c>
      <c r="AB154" s="7">
        <v>0</v>
      </c>
      <c r="AC154" s="17">
        <f t="shared" si="5"/>
        <v>1</v>
      </c>
    </row>
    <row r="155" spans="1:29" ht="11.25" x14ac:dyDescent="0.15">
      <c r="A155" s="17">
        <f t="shared" si="4"/>
        <v>153</v>
      </c>
      <c r="B155" s="7" t="s">
        <v>363</v>
      </c>
      <c r="C155" s="7" t="s">
        <v>1578</v>
      </c>
      <c r="D155" s="7">
        <v>8</v>
      </c>
      <c r="E155" s="7" t="s">
        <v>2397</v>
      </c>
      <c r="F155" s="7" t="s">
        <v>3749</v>
      </c>
      <c r="G155" s="7">
        <v>864</v>
      </c>
      <c r="H155" s="7">
        <v>734</v>
      </c>
      <c r="I155" s="7">
        <v>85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7">
        <v>0</v>
      </c>
      <c r="Q155" s="7">
        <v>5</v>
      </c>
      <c r="R155" s="18" t="s">
        <v>2429</v>
      </c>
      <c r="S155" s="7">
        <v>5</v>
      </c>
      <c r="T155" s="7">
        <v>0</v>
      </c>
      <c r="U155" s="7">
        <v>0</v>
      </c>
      <c r="V155" s="7">
        <v>10</v>
      </c>
      <c r="W155" s="7">
        <v>15</v>
      </c>
      <c r="X155" s="7">
        <v>0</v>
      </c>
      <c r="Y155" s="7">
        <v>0</v>
      </c>
      <c r="Z155" s="7">
        <v>0</v>
      </c>
      <c r="AA155" s="7">
        <v>5</v>
      </c>
      <c r="AB155" s="7">
        <v>0</v>
      </c>
      <c r="AC155" s="17">
        <f t="shared" si="5"/>
        <v>1</v>
      </c>
    </row>
    <row r="156" spans="1:29" ht="11.25" x14ac:dyDescent="0.15">
      <c r="A156" s="17">
        <f t="shared" si="4"/>
        <v>154</v>
      </c>
      <c r="B156" s="7" t="s">
        <v>632</v>
      </c>
      <c r="C156" s="7" t="s">
        <v>1862</v>
      </c>
      <c r="D156" s="7">
        <v>4</v>
      </c>
      <c r="E156" s="7" t="s">
        <v>2390</v>
      </c>
      <c r="F156" s="7" t="s">
        <v>3749</v>
      </c>
      <c r="G156" s="7">
        <v>849</v>
      </c>
      <c r="H156" s="7">
        <v>769</v>
      </c>
      <c r="I156" s="7">
        <v>0</v>
      </c>
      <c r="J156" s="7">
        <v>5</v>
      </c>
      <c r="K156" s="7">
        <v>0</v>
      </c>
      <c r="L156" s="7">
        <v>5</v>
      </c>
      <c r="M156" s="7">
        <v>5</v>
      </c>
      <c r="N156" s="7">
        <v>5</v>
      </c>
      <c r="O156" s="7">
        <v>0</v>
      </c>
      <c r="P156" s="7">
        <v>5</v>
      </c>
      <c r="Q156" s="7">
        <v>0</v>
      </c>
      <c r="R156" s="18" t="s">
        <v>2429</v>
      </c>
      <c r="S156" s="7">
        <v>15</v>
      </c>
      <c r="T156" s="7">
        <v>0</v>
      </c>
      <c r="U156" s="7">
        <v>15</v>
      </c>
      <c r="V156" s="7">
        <v>10</v>
      </c>
      <c r="W156" s="7">
        <v>15</v>
      </c>
      <c r="X156" s="7">
        <v>0</v>
      </c>
      <c r="Y156" s="7">
        <v>0</v>
      </c>
      <c r="Z156" s="7">
        <v>1</v>
      </c>
      <c r="AA156" s="7">
        <v>5</v>
      </c>
      <c r="AB156" s="7">
        <v>3</v>
      </c>
      <c r="AC156" s="17">
        <f t="shared" si="5"/>
        <v>1</v>
      </c>
    </row>
    <row r="157" spans="1:29" ht="11.25" x14ac:dyDescent="0.15">
      <c r="A157" s="17">
        <f t="shared" si="4"/>
        <v>155</v>
      </c>
      <c r="B157" s="7" t="s">
        <v>148</v>
      </c>
      <c r="C157" s="7" t="s">
        <v>1352</v>
      </c>
      <c r="D157" s="7">
        <v>8</v>
      </c>
      <c r="E157" s="7" t="s">
        <v>2397</v>
      </c>
      <c r="F157" s="7" t="s">
        <v>3749</v>
      </c>
      <c r="G157" s="7">
        <v>838</v>
      </c>
      <c r="H157" s="7">
        <v>793</v>
      </c>
      <c r="I157" s="7">
        <v>0</v>
      </c>
      <c r="J157" s="7">
        <v>5</v>
      </c>
      <c r="K157" s="7">
        <v>0</v>
      </c>
      <c r="L157" s="7">
        <v>5</v>
      </c>
      <c r="M157" s="7">
        <v>5</v>
      </c>
      <c r="N157" s="7">
        <v>0</v>
      </c>
      <c r="O157" s="7">
        <v>0</v>
      </c>
      <c r="P157" s="7">
        <v>0</v>
      </c>
      <c r="Q157" s="7">
        <v>5</v>
      </c>
      <c r="R157" s="18" t="s">
        <v>2429</v>
      </c>
      <c r="S157" s="7">
        <v>10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1</v>
      </c>
      <c r="AA157" s="7">
        <v>3</v>
      </c>
      <c r="AB157" s="7">
        <v>9</v>
      </c>
      <c r="AC157" s="17">
        <f t="shared" si="5"/>
        <v>1</v>
      </c>
    </row>
    <row r="158" spans="1:29" ht="11.25" x14ac:dyDescent="0.15">
      <c r="A158" s="17">
        <f t="shared" si="4"/>
        <v>156</v>
      </c>
      <c r="B158" s="7" t="s">
        <v>273</v>
      </c>
      <c r="C158" s="7" t="s">
        <v>1482</v>
      </c>
      <c r="D158" s="7">
        <v>6</v>
      </c>
      <c r="E158" s="7" t="s">
        <v>2392</v>
      </c>
      <c r="F158" s="7" t="s">
        <v>3749</v>
      </c>
      <c r="G158" s="7">
        <v>835</v>
      </c>
      <c r="H158" s="7">
        <v>765</v>
      </c>
      <c r="I158" s="7">
        <v>0</v>
      </c>
      <c r="J158" s="7">
        <v>5</v>
      </c>
      <c r="K158" s="7">
        <v>10</v>
      </c>
      <c r="L158" s="7">
        <v>5</v>
      </c>
      <c r="M158" s="7">
        <v>5</v>
      </c>
      <c r="N158" s="7">
        <v>0</v>
      </c>
      <c r="O158" s="7">
        <v>0</v>
      </c>
      <c r="P158" s="7">
        <v>0</v>
      </c>
      <c r="Q158" s="7">
        <v>5</v>
      </c>
      <c r="R158" s="18" t="s">
        <v>2429</v>
      </c>
      <c r="S158" s="7">
        <v>10</v>
      </c>
      <c r="T158" s="7">
        <v>0</v>
      </c>
      <c r="U158" s="7">
        <v>15</v>
      </c>
      <c r="V158" s="7">
        <v>0</v>
      </c>
      <c r="W158" s="7">
        <v>15</v>
      </c>
      <c r="X158" s="7">
        <v>0</v>
      </c>
      <c r="Y158" s="7">
        <v>0</v>
      </c>
      <c r="Z158" s="7">
        <v>6</v>
      </c>
      <c r="AA158" s="7">
        <v>1</v>
      </c>
      <c r="AB158" s="7">
        <v>0</v>
      </c>
      <c r="AC158" s="17">
        <f t="shared" si="5"/>
        <v>1</v>
      </c>
    </row>
    <row r="159" spans="1:29" ht="11.25" x14ac:dyDescent="0.15">
      <c r="A159" s="17">
        <f t="shared" si="4"/>
        <v>157</v>
      </c>
      <c r="B159" s="7" t="s">
        <v>699</v>
      </c>
      <c r="C159" s="7" t="s">
        <v>1930</v>
      </c>
      <c r="D159" s="7">
        <v>6</v>
      </c>
      <c r="E159" s="7" t="s">
        <v>2392</v>
      </c>
      <c r="F159" s="7" t="s">
        <v>3749</v>
      </c>
      <c r="G159" s="7">
        <v>823</v>
      </c>
      <c r="H159" s="7">
        <v>813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18" t="s">
        <v>2429</v>
      </c>
      <c r="S159" s="7">
        <v>5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2</v>
      </c>
      <c r="AB159" s="7">
        <v>227</v>
      </c>
      <c r="AC159" s="17">
        <f t="shared" si="5"/>
        <v>0</v>
      </c>
    </row>
    <row r="160" spans="1:29" ht="11.25" x14ac:dyDescent="0.15">
      <c r="A160" s="17">
        <f t="shared" si="4"/>
        <v>158</v>
      </c>
      <c r="B160" s="7" t="s">
        <v>950</v>
      </c>
      <c r="C160" s="7" t="s">
        <v>2224</v>
      </c>
      <c r="D160" s="7">
        <v>1</v>
      </c>
      <c r="E160" s="7" t="s">
        <v>2391</v>
      </c>
      <c r="F160" s="7" t="s">
        <v>3749</v>
      </c>
      <c r="G160" s="7">
        <v>816</v>
      </c>
      <c r="H160" s="7">
        <v>731</v>
      </c>
      <c r="I160" s="7">
        <v>0</v>
      </c>
      <c r="J160" s="7">
        <v>5</v>
      </c>
      <c r="K160" s="7">
        <v>10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18" t="s">
        <v>2429</v>
      </c>
      <c r="S160" s="7">
        <v>15</v>
      </c>
      <c r="T160" s="7">
        <v>0</v>
      </c>
      <c r="U160" s="7">
        <v>15</v>
      </c>
      <c r="V160" s="7">
        <v>10</v>
      </c>
      <c r="W160" s="7">
        <v>15</v>
      </c>
      <c r="X160" s="7">
        <v>10</v>
      </c>
      <c r="Y160" s="7">
        <v>0</v>
      </c>
      <c r="Z160" s="7">
        <v>2</v>
      </c>
      <c r="AA160" s="7">
        <v>0</v>
      </c>
      <c r="AB160" s="7">
        <v>0</v>
      </c>
      <c r="AC160" s="17">
        <f t="shared" si="5"/>
        <v>1</v>
      </c>
    </row>
    <row r="161" spans="1:29" ht="11.25" x14ac:dyDescent="0.15">
      <c r="A161" s="17">
        <f t="shared" si="4"/>
        <v>159</v>
      </c>
      <c r="B161" s="7" t="s">
        <v>526</v>
      </c>
      <c r="C161" s="7" t="s">
        <v>1749</v>
      </c>
      <c r="D161" s="7">
        <v>4</v>
      </c>
      <c r="E161" s="7" t="s">
        <v>2390</v>
      </c>
      <c r="F161" s="7" t="s">
        <v>3749</v>
      </c>
      <c r="G161" s="7">
        <v>812</v>
      </c>
      <c r="H161" s="7">
        <v>747</v>
      </c>
      <c r="I161" s="7">
        <v>0</v>
      </c>
      <c r="J161" s="7">
        <v>5</v>
      </c>
      <c r="K161" s="7">
        <v>0</v>
      </c>
      <c r="L161" s="7">
        <v>5</v>
      </c>
      <c r="M161" s="7">
        <v>0</v>
      </c>
      <c r="N161" s="7">
        <v>5</v>
      </c>
      <c r="O161" s="7">
        <v>0</v>
      </c>
      <c r="P161" s="7">
        <v>0</v>
      </c>
      <c r="Q161" s="7">
        <v>5</v>
      </c>
      <c r="R161" s="18" t="s">
        <v>2429</v>
      </c>
      <c r="S161" s="7">
        <v>10</v>
      </c>
      <c r="T161" s="7">
        <v>10</v>
      </c>
      <c r="U161" s="7">
        <v>0</v>
      </c>
      <c r="V161" s="7">
        <v>0</v>
      </c>
      <c r="W161" s="7">
        <v>15</v>
      </c>
      <c r="X161" s="7">
        <v>10</v>
      </c>
      <c r="Y161" s="7">
        <v>0</v>
      </c>
      <c r="Z161" s="7">
        <v>1</v>
      </c>
      <c r="AA161" s="7">
        <v>4</v>
      </c>
      <c r="AB161" s="7">
        <v>0</v>
      </c>
      <c r="AC161" s="17">
        <f t="shared" si="5"/>
        <v>1</v>
      </c>
    </row>
    <row r="162" spans="1:29" ht="11.25" x14ac:dyDescent="0.15">
      <c r="A162" s="17">
        <f t="shared" si="4"/>
        <v>160</v>
      </c>
      <c r="B162" s="7" t="s">
        <v>607</v>
      </c>
      <c r="C162" s="7" t="s">
        <v>1835</v>
      </c>
      <c r="D162" s="7">
        <v>2</v>
      </c>
      <c r="E162" s="7" t="s">
        <v>2393</v>
      </c>
      <c r="F162" s="7" t="s">
        <v>3749</v>
      </c>
      <c r="G162" s="7">
        <v>812</v>
      </c>
      <c r="H162" s="7">
        <v>746</v>
      </c>
      <c r="I162" s="7">
        <v>56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18" t="s">
        <v>2429</v>
      </c>
      <c r="S162" s="7">
        <v>5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1</v>
      </c>
      <c r="AA162" s="7">
        <v>1</v>
      </c>
      <c r="AB162" s="7">
        <v>2</v>
      </c>
      <c r="AC162" s="17">
        <f t="shared" si="5"/>
        <v>1</v>
      </c>
    </row>
    <row r="163" spans="1:29" ht="11.25" x14ac:dyDescent="0.15">
      <c r="A163" s="17">
        <f t="shared" si="4"/>
        <v>161</v>
      </c>
      <c r="B163" s="7" t="s">
        <v>416</v>
      </c>
      <c r="C163" s="7" t="s">
        <v>1634</v>
      </c>
      <c r="D163" s="7">
        <v>1</v>
      </c>
      <c r="E163" s="7" t="s">
        <v>2391</v>
      </c>
      <c r="F163" s="7" t="s">
        <v>3749</v>
      </c>
      <c r="G163" s="7">
        <v>811</v>
      </c>
      <c r="H163" s="7">
        <v>751</v>
      </c>
      <c r="I163" s="7">
        <v>0</v>
      </c>
      <c r="J163" s="7">
        <v>5</v>
      </c>
      <c r="K163" s="7">
        <v>0</v>
      </c>
      <c r="L163" s="7">
        <v>5</v>
      </c>
      <c r="M163" s="7">
        <v>5</v>
      </c>
      <c r="N163" s="7">
        <v>0</v>
      </c>
      <c r="O163" s="7">
        <v>0</v>
      </c>
      <c r="P163" s="7">
        <v>0</v>
      </c>
      <c r="Q163" s="7">
        <v>5</v>
      </c>
      <c r="R163" s="18" t="s">
        <v>2429</v>
      </c>
      <c r="S163" s="7">
        <v>5</v>
      </c>
      <c r="T163" s="7">
        <v>0</v>
      </c>
      <c r="U163" s="7">
        <v>10</v>
      </c>
      <c r="V163" s="7">
        <v>0</v>
      </c>
      <c r="W163" s="7">
        <v>15</v>
      </c>
      <c r="X163" s="7">
        <v>10</v>
      </c>
      <c r="Y163" s="7">
        <v>0</v>
      </c>
      <c r="Z163" s="7">
        <v>2</v>
      </c>
      <c r="AA163" s="7">
        <v>0</v>
      </c>
      <c r="AB163" s="7">
        <v>5</v>
      </c>
      <c r="AC163" s="17">
        <f t="shared" si="5"/>
        <v>1</v>
      </c>
    </row>
    <row r="164" spans="1:29" ht="11.25" x14ac:dyDescent="0.15">
      <c r="A164" s="17">
        <f t="shared" si="4"/>
        <v>162</v>
      </c>
      <c r="B164" s="7" t="s">
        <v>505</v>
      </c>
      <c r="C164" s="7" t="s">
        <v>1727</v>
      </c>
      <c r="D164" s="7">
        <v>1</v>
      </c>
      <c r="E164" s="7" t="s">
        <v>2391</v>
      </c>
      <c r="F164" s="7" t="s">
        <v>3749</v>
      </c>
      <c r="G164" s="7">
        <v>809</v>
      </c>
      <c r="H164" s="7">
        <v>709</v>
      </c>
      <c r="I164" s="7">
        <v>85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18" t="s">
        <v>2429</v>
      </c>
      <c r="S164" s="7">
        <v>10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1</v>
      </c>
      <c r="AA164" s="7">
        <v>1</v>
      </c>
      <c r="AB164" s="7">
        <v>1</v>
      </c>
      <c r="AC164" s="17">
        <f t="shared" si="5"/>
        <v>1</v>
      </c>
    </row>
    <row r="165" spans="1:29" ht="11.25" x14ac:dyDescent="0.15">
      <c r="A165" s="17">
        <f t="shared" si="4"/>
        <v>163</v>
      </c>
      <c r="B165" s="7" t="s">
        <v>355</v>
      </c>
      <c r="C165" s="7" t="s">
        <v>1570</v>
      </c>
      <c r="D165" s="7">
        <v>2</v>
      </c>
      <c r="E165" s="7" t="s">
        <v>2393</v>
      </c>
      <c r="F165" s="7" t="s">
        <v>3749</v>
      </c>
      <c r="G165" s="7">
        <v>808</v>
      </c>
      <c r="H165" s="7">
        <v>803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18" t="s">
        <v>2429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2</v>
      </c>
      <c r="AA165" s="7">
        <v>0</v>
      </c>
      <c r="AB165" s="7">
        <v>201</v>
      </c>
      <c r="AC165" s="17">
        <f t="shared" si="5"/>
        <v>0</v>
      </c>
    </row>
    <row r="166" spans="1:29" ht="11.25" x14ac:dyDescent="0.15">
      <c r="A166" s="17">
        <f t="shared" si="4"/>
        <v>164</v>
      </c>
      <c r="B166" s="7" t="s">
        <v>162</v>
      </c>
      <c r="C166" s="7" t="s">
        <v>1366</v>
      </c>
      <c r="D166" s="7">
        <v>2</v>
      </c>
      <c r="E166" s="7" t="s">
        <v>2393</v>
      </c>
      <c r="F166" s="7" t="s">
        <v>3749</v>
      </c>
      <c r="G166" s="7">
        <v>803</v>
      </c>
      <c r="H166" s="7">
        <v>743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5</v>
      </c>
      <c r="O166" s="7">
        <v>0</v>
      </c>
      <c r="P166" s="7">
        <v>0</v>
      </c>
      <c r="Q166" s="7">
        <v>5</v>
      </c>
      <c r="R166" s="18" t="s">
        <v>2429</v>
      </c>
      <c r="S166" s="7">
        <v>10</v>
      </c>
      <c r="T166" s="7">
        <v>0</v>
      </c>
      <c r="U166" s="7">
        <v>0</v>
      </c>
      <c r="V166" s="7">
        <v>10</v>
      </c>
      <c r="W166" s="7">
        <v>15</v>
      </c>
      <c r="X166" s="7">
        <v>10</v>
      </c>
      <c r="Y166" s="7">
        <v>0</v>
      </c>
      <c r="Z166" s="7">
        <v>2</v>
      </c>
      <c r="AA166" s="7">
        <v>0</v>
      </c>
      <c r="AB166" s="7">
        <v>0</v>
      </c>
      <c r="AC166" s="17">
        <f t="shared" si="5"/>
        <v>1</v>
      </c>
    </row>
    <row r="167" spans="1:29" ht="11.25" x14ac:dyDescent="0.15">
      <c r="A167" s="17">
        <f t="shared" si="4"/>
        <v>165</v>
      </c>
      <c r="B167" s="7" t="s">
        <v>406</v>
      </c>
      <c r="C167" s="7" t="s">
        <v>1624</v>
      </c>
      <c r="D167" s="7">
        <v>3</v>
      </c>
      <c r="E167" s="7" t="s">
        <v>2394</v>
      </c>
      <c r="F167" s="7" t="s">
        <v>3749</v>
      </c>
      <c r="G167" s="7">
        <v>800</v>
      </c>
      <c r="H167" s="7">
        <v>755</v>
      </c>
      <c r="I167" s="7">
        <v>0</v>
      </c>
      <c r="J167" s="7">
        <v>5</v>
      </c>
      <c r="K167" s="7">
        <v>0</v>
      </c>
      <c r="L167" s="7">
        <v>5</v>
      </c>
      <c r="M167" s="7">
        <v>5</v>
      </c>
      <c r="N167" s="7">
        <v>5</v>
      </c>
      <c r="O167" s="7">
        <v>0</v>
      </c>
      <c r="P167" s="7">
        <v>0</v>
      </c>
      <c r="Q167" s="7">
        <v>5</v>
      </c>
      <c r="R167" s="18" t="s">
        <v>2429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1</v>
      </c>
      <c r="AA167" s="7">
        <v>1</v>
      </c>
      <c r="AB167" s="7">
        <v>8</v>
      </c>
      <c r="AC167" s="17">
        <f t="shared" si="5"/>
        <v>1</v>
      </c>
    </row>
    <row r="168" spans="1:29" ht="11.25" x14ac:dyDescent="0.15">
      <c r="A168" s="17">
        <f t="shared" si="4"/>
        <v>166</v>
      </c>
      <c r="B168" s="7" t="s">
        <v>485</v>
      </c>
      <c r="C168" s="7" t="s">
        <v>1705</v>
      </c>
      <c r="D168" s="7">
        <v>6</v>
      </c>
      <c r="E168" s="7" t="s">
        <v>2392</v>
      </c>
      <c r="F168" s="7" t="s">
        <v>3749</v>
      </c>
      <c r="G168" s="7">
        <v>799</v>
      </c>
      <c r="H168" s="7">
        <v>734</v>
      </c>
      <c r="I168" s="7">
        <v>0</v>
      </c>
      <c r="J168" s="7">
        <v>5</v>
      </c>
      <c r="K168" s="7">
        <v>10</v>
      </c>
      <c r="L168" s="7">
        <v>5</v>
      </c>
      <c r="M168" s="7">
        <v>0</v>
      </c>
      <c r="N168" s="7">
        <v>0</v>
      </c>
      <c r="O168" s="7">
        <v>0</v>
      </c>
      <c r="P168" s="7">
        <v>0</v>
      </c>
      <c r="Q168" s="7">
        <v>5</v>
      </c>
      <c r="R168" s="18" t="s">
        <v>2429</v>
      </c>
      <c r="S168" s="7">
        <v>15</v>
      </c>
      <c r="T168" s="7">
        <v>0</v>
      </c>
      <c r="U168" s="7">
        <v>10</v>
      </c>
      <c r="V168" s="7">
        <v>0</v>
      </c>
      <c r="W168" s="7">
        <v>15</v>
      </c>
      <c r="X168" s="7">
        <v>0</v>
      </c>
      <c r="Y168" s="7">
        <v>0</v>
      </c>
      <c r="Z168" s="7">
        <v>1</v>
      </c>
      <c r="AA168" s="7">
        <v>2</v>
      </c>
      <c r="AB168" s="7">
        <v>0</v>
      </c>
      <c r="AC168" s="17">
        <f t="shared" si="5"/>
        <v>1</v>
      </c>
    </row>
    <row r="169" spans="1:29" ht="11.25" x14ac:dyDescent="0.15">
      <c r="A169" s="17">
        <f t="shared" si="4"/>
        <v>167</v>
      </c>
      <c r="B169" s="7" t="s">
        <v>521</v>
      </c>
      <c r="C169" s="7" t="s">
        <v>1743</v>
      </c>
      <c r="D169" s="7">
        <v>1</v>
      </c>
      <c r="E169" s="7" t="s">
        <v>2391</v>
      </c>
      <c r="F169" s="7" t="s">
        <v>3749</v>
      </c>
      <c r="G169" s="7">
        <v>798</v>
      </c>
      <c r="H169" s="7">
        <v>778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18" t="s">
        <v>2429</v>
      </c>
      <c r="S169" s="7">
        <v>0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1</v>
      </c>
      <c r="AA169" s="7">
        <v>1</v>
      </c>
      <c r="AB169" s="7">
        <v>157</v>
      </c>
      <c r="AC169" s="17">
        <f t="shared" si="5"/>
        <v>0</v>
      </c>
    </row>
    <row r="170" spans="1:29" ht="11.25" x14ac:dyDescent="0.15">
      <c r="A170" s="17">
        <f t="shared" si="4"/>
        <v>168</v>
      </c>
      <c r="B170" s="7" t="s">
        <v>349</v>
      </c>
      <c r="C170" s="7" t="s">
        <v>1563</v>
      </c>
      <c r="D170" s="7">
        <v>7</v>
      </c>
      <c r="E170" s="7" t="s">
        <v>2396</v>
      </c>
      <c r="F170" s="7" t="s">
        <v>3749</v>
      </c>
      <c r="G170" s="7">
        <v>798</v>
      </c>
      <c r="H170" s="7">
        <v>743</v>
      </c>
      <c r="I170" s="7">
        <v>0</v>
      </c>
      <c r="J170" s="7">
        <v>5</v>
      </c>
      <c r="K170" s="7">
        <v>0</v>
      </c>
      <c r="L170" s="7">
        <v>5</v>
      </c>
      <c r="M170" s="7">
        <v>5</v>
      </c>
      <c r="N170" s="7">
        <v>0</v>
      </c>
      <c r="O170" s="7">
        <v>0</v>
      </c>
      <c r="P170" s="7">
        <v>0</v>
      </c>
      <c r="Q170" s="7">
        <v>5</v>
      </c>
      <c r="R170" s="18" t="s">
        <v>2429</v>
      </c>
      <c r="S170" s="7">
        <v>10</v>
      </c>
      <c r="T170" s="7">
        <v>0</v>
      </c>
      <c r="U170" s="7">
        <v>0</v>
      </c>
      <c r="V170" s="7">
        <v>0</v>
      </c>
      <c r="W170" s="7">
        <v>15</v>
      </c>
      <c r="X170" s="7">
        <v>10</v>
      </c>
      <c r="Y170" s="7">
        <v>0</v>
      </c>
      <c r="Z170" s="7">
        <v>0</v>
      </c>
      <c r="AA170" s="7">
        <v>2</v>
      </c>
      <c r="AB170" s="7">
        <v>0</v>
      </c>
      <c r="AC170" s="17">
        <f t="shared" si="5"/>
        <v>1</v>
      </c>
    </row>
    <row r="171" spans="1:29" ht="11.25" x14ac:dyDescent="0.15">
      <c r="A171" s="17">
        <f t="shared" si="4"/>
        <v>169</v>
      </c>
      <c r="B171" s="7" t="s">
        <v>245</v>
      </c>
      <c r="C171" s="7" t="s">
        <v>1451</v>
      </c>
      <c r="D171" s="7">
        <v>6</v>
      </c>
      <c r="E171" s="7" t="s">
        <v>2392</v>
      </c>
      <c r="F171" s="7" t="s">
        <v>3749</v>
      </c>
      <c r="G171" s="7">
        <v>796</v>
      </c>
      <c r="H171" s="7">
        <v>741</v>
      </c>
      <c r="I171" s="7">
        <v>0</v>
      </c>
      <c r="J171" s="7">
        <v>5</v>
      </c>
      <c r="K171" s="7">
        <v>0</v>
      </c>
      <c r="L171" s="7">
        <v>5</v>
      </c>
      <c r="M171" s="7">
        <v>0</v>
      </c>
      <c r="N171" s="7">
        <v>0</v>
      </c>
      <c r="O171" s="7">
        <v>0</v>
      </c>
      <c r="P171" s="7">
        <v>0</v>
      </c>
      <c r="Q171" s="7">
        <v>5</v>
      </c>
      <c r="R171" s="18" t="s">
        <v>2429</v>
      </c>
      <c r="S171" s="7">
        <v>15</v>
      </c>
      <c r="T171" s="7">
        <v>0</v>
      </c>
      <c r="U171" s="7">
        <v>0</v>
      </c>
      <c r="V171" s="7">
        <v>0</v>
      </c>
      <c r="W171" s="7">
        <v>15</v>
      </c>
      <c r="X171" s="7">
        <v>10</v>
      </c>
      <c r="Y171" s="7">
        <v>0</v>
      </c>
      <c r="Z171" s="7">
        <v>2</v>
      </c>
      <c r="AA171" s="7">
        <v>1</v>
      </c>
      <c r="AB171" s="7">
        <v>0</v>
      </c>
      <c r="AC171" s="17">
        <f t="shared" si="5"/>
        <v>1</v>
      </c>
    </row>
    <row r="172" spans="1:29" ht="11.25" x14ac:dyDescent="0.15">
      <c r="A172" s="17">
        <f t="shared" si="4"/>
        <v>170</v>
      </c>
      <c r="B172" s="7" t="s">
        <v>571</v>
      </c>
      <c r="C172" s="7" t="s">
        <v>1796</v>
      </c>
      <c r="D172" s="7">
        <v>6</v>
      </c>
      <c r="E172" s="7" t="s">
        <v>2392</v>
      </c>
      <c r="F172" s="7" t="s">
        <v>3749</v>
      </c>
      <c r="G172" s="7">
        <v>795</v>
      </c>
      <c r="H172" s="7">
        <v>720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5</v>
      </c>
      <c r="O172" s="7">
        <v>0</v>
      </c>
      <c r="P172" s="7">
        <v>0</v>
      </c>
      <c r="Q172" s="7">
        <v>0</v>
      </c>
      <c r="R172" s="18" t="s">
        <v>2429</v>
      </c>
      <c r="S172" s="7">
        <v>15</v>
      </c>
      <c r="T172" s="7">
        <v>10</v>
      </c>
      <c r="U172" s="7">
        <v>15</v>
      </c>
      <c r="V172" s="7">
        <v>0</v>
      </c>
      <c r="W172" s="7">
        <v>15</v>
      </c>
      <c r="X172" s="7">
        <v>0</v>
      </c>
      <c r="Y172" s="7">
        <v>0</v>
      </c>
      <c r="Z172" s="7">
        <v>2</v>
      </c>
      <c r="AA172" s="7">
        <v>2</v>
      </c>
      <c r="AB172" s="7">
        <v>0</v>
      </c>
      <c r="AC172" s="17">
        <f t="shared" si="5"/>
        <v>1</v>
      </c>
    </row>
    <row r="173" spans="1:29" ht="11.25" x14ac:dyDescent="0.15">
      <c r="A173" s="17">
        <f t="shared" si="4"/>
        <v>171</v>
      </c>
      <c r="B173" s="7" t="s">
        <v>125</v>
      </c>
      <c r="C173" s="7" t="s">
        <v>1330</v>
      </c>
      <c r="D173" s="7">
        <v>8</v>
      </c>
      <c r="E173" s="7" t="s">
        <v>2397</v>
      </c>
      <c r="F173" s="7" t="s">
        <v>3749</v>
      </c>
      <c r="G173" s="7">
        <v>795</v>
      </c>
      <c r="H173" s="7">
        <v>715</v>
      </c>
      <c r="I173" s="7">
        <v>0</v>
      </c>
      <c r="J173" s="7">
        <v>5</v>
      </c>
      <c r="K173" s="7">
        <v>0</v>
      </c>
      <c r="L173" s="7">
        <v>5</v>
      </c>
      <c r="M173" s="7">
        <v>5</v>
      </c>
      <c r="N173" s="7">
        <v>0</v>
      </c>
      <c r="O173" s="7">
        <v>0</v>
      </c>
      <c r="P173" s="7">
        <v>0</v>
      </c>
      <c r="Q173" s="7">
        <v>5</v>
      </c>
      <c r="R173" s="18" t="s">
        <v>2429</v>
      </c>
      <c r="S173" s="7">
        <v>15</v>
      </c>
      <c r="T173" s="7">
        <v>0</v>
      </c>
      <c r="U173" s="7">
        <v>10</v>
      </c>
      <c r="V173" s="7">
        <v>10</v>
      </c>
      <c r="W173" s="7">
        <v>15</v>
      </c>
      <c r="X173" s="7">
        <v>10</v>
      </c>
      <c r="Y173" s="7">
        <v>0</v>
      </c>
      <c r="Z173" s="7">
        <v>0</v>
      </c>
      <c r="AA173" s="7">
        <v>4</v>
      </c>
      <c r="AB173" s="7">
        <v>0</v>
      </c>
      <c r="AC173" s="17">
        <f t="shared" si="5"/>
        <v>1</v>
      </c>
    </row>
    <row r="174" spans="1:29" ht="11.25" x14ac:dyDescent="0.15">
      <c r="A174" s="17">
        <f t="shared" si="4"/>
        <v>172</v>
      </c>
      <c r="B174" s="7" t="s">
        <v>689</v>
      </c>
      <c r="C174" s="7" t="s">
        <v>1921</v>
      </c>
      <c r="D174" s="7">
        <v>1</v>
      </c>
      <c r="E174" s="7" t="s">
        <v>2391</v>
      </c>
      <c r="F174" s="7" t="s">
        <v>3749</v>
      </c>
      <c r="G174" s="7">
        <v>794</v>
      </c>
      <c r="H174" s="7">
        <v>659</v>
      </c>
      <c r="I174" s="7">
        <v>135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18" t="s">
        <v>2429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1</v>
      </c>
      <c r="AA174" s="7">
        <v>2</v>
      </c>
      <c r="AB174" s="7">
        <v>36</v>
      </c>
      <c r="AC174" s="17">
        <f t="shared" si="5"/>
        <v>0</v>
      </c>
    </row>
    <row r="175" spans="1:29" ht="11.25" x14ac:dyDescent="0.15">
      <c r="A175" s="17">
        <f t="shared" si="4"/>
        <v>173</v>
      </c>
      <c r="B175" s="7" t="s">
        <v>584</v>
      </c>
      <c r="C175" s="7" t="s">
        <v>1811</v>
      </c>
      <c r="D175" s="7">
        <v>8</v>
      </c>
      <c r="E175" s="7" t="s">
        <v>2397</v>
      </c>
      <c r="F175" s="7" t="s">
        <v>3749</v>
      </c>
      <c r="G175" s="7">
        <v>793</v>
      </c>
      <c r="H175" s="7">
        <v>682</v>
      </c>
      <c r="I175" s="7">
        <v>81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5</v>
      </c>
      <c r="R175" s="18" t="s">
        <v>2429</v>
      </c>
      <c r="S175" s="7">
        <v>5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1</v>
      </c>
      <c r="AA175" s="7">
        <v>1</v>
      </c>
      <c r="AB175" s="7">
        <v>0</v>
      </c>
      <c r="AC175" s="17">
        <f t="shared" si="5"/>
        <v>1</v>
      </c>
    </row>
    <row r="176" spans="1:29" ht="11.25" x14ac:dyDescent="0.15">
      <c r="A176" s="17">
        <f t="shared" si="4"/>
        <v>174</v>
      </c>
      <c r="B176" s="7" t="s">
        <v>57</v>
      </c>
      <c r="C176" s="7" t="s">
        <v>1260</v>
      </c>
      <c r="D176" s="7">
        <v>4</v>
      </c>
      <c r="E176" s="7" t="s">
        <v>2390</v>
      </c>
      <c r="F176" s="7" t="s">
        <v>3749</v>
      </c>
      <c r="G176" s="7">
        <v>792</v>
      </c>
      <c r="H176" s="7">
        <v>732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7">
        <v>5</v>
      </c>
      <c r="R176" s="18" t="s">
        <v>2429</v>
      </c>
      <c r="S176" s="7">
        <v>5</v>
      </c>
      <c r="T176" s="7">
        <v>0</v>
      </c>
      <c r="U176" s="7">
        <v>5</v>
      </c>
      <c r="V176" s="7">
        <v>10</v>
      </c>
      <c r="W176" s="7">
        <v>15</v>
      </c>
      <c r="X176" s="7">
        <v>10</v>
      </c>
      <c r="Y176" s="7">
        <v>0</v>
      </c>
      <c r="Z176" s="7">
        <v>0</v>
      </c>
      <c r="AA176" s="7">
        <v>3</v>
      </c>
      <c r="AB176" s="7">
        <v>0</v>
      </c>
      <c r="AC176" s="17">
        <f t="shared" si="5"/>
        <v>1</v>
      </c>
    </row>
    <row r="177" spans="1:29" ht="11.25" x14ac:dyDescent="0.15">
      <c r="A177" s="17">
        <f t="shared" si="4"/>
        <v>175</v>
      </c>
      <c r="B177" s="7" t="s">
        <v>801</v>
      </c>
      <c r="C177" s="7" t="s">
        <v>2048</v>
      </c>
      <c r="D177" s="7">
        <v>5</v>
      </c>
      <c r="E177" s="7" t="s">
        <v>2395</v>
      </c>
      <c r="F177" s="7" t="s">
        <v>3749</v>
      </c>
      <c r="G177" s="7">
        <v>791</v>
      </c>
      <c r="H177" s="7">
        <v>771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18" t="s">
        <v>2429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0</v>
      </c>
      <c r="AA177" s="7">
        <v>3</v>
      </c>
      <c r="AB177" s="7">
        <v>95</v>
      </c>
      <c r="AC177" s="17">
        <f t="shared" si="5"/>
        <v>0</v>
      </c>
    </row>
    <row r="178" spans="1:29" ht="11.25" x14ac:dyDescent="0.15">
      <c r="A178" s="17">
        <f t="shared" si="4"/>
        <v>176</v>
      </c>
      <c r="B178" s="7" t="s">
        <v>569</v>
      </c>
      <c r="C178" s="7" t="s">
        <v>1794</v>
      </c>
      <c r="D178" s="7">
        <v>6</v>
      </c>
      <c r="E178" s="7" t="s">
        <v>2392</v>
      </c>
      <c r="F178" s="7" t="s">
        <v>3749</v>
      </c>
      <c r="G178" s="7">
        <v>789</v>
      </c>
      <c r="H178" s="7">
        <v>764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18" t="s">
        <v>2429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1</v>
      </c>
      <c r="AA178" s="7">
        <v>2</v>
      </c>
      <c r="AB178" s="7">
        <v>15</v>
      </c>
      <c r="AC178" s="17">
        <f t="shared" si="5"/>
        <v>0</v>
      </c>
    </row>
    <row r="179" spans="1:29" ht="11.25" x14ac:dyDescent="0.15">
      <c r="A179" s="17">
        <f t="shared" si="4"/>
        <v>177</v>
      </c>
      <c r="B179" s="34" t="s">
        <v>3661</v>
      </c>
      <c r="C179" s="34" t="s">
        <v>3683</v>
      </c>
      <c r="D179" s="34">
        <v>6</v>
      </c>
      <c r="E179" s="34" t="s">
        <v>3684</v>
      </c>
      <c r="F179" s="34" t="s">
        <v>3749</v>
      </c>
      <c r="G179" s="34">
        <v>789</v>
      </c>
      <c r="H179" s="34">
        <v>759</v>
      </c>
      <c r="I179" s="34">
        <v>0</v>
      </c>
      <c r="J179" s="34">
        <v>5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5</v>
      </c>
      <c r="R179" s="35" t="s">
        <v>2435</v>
      </c>
      <c r="S179" s="34">
        <v>5</v>
      </c>
      <c r="T179" s="34">
        <v>0</v>
      </c>
      <c r="U179" s="34">
        <v>0</v>
      </c>
      <c r="V179" s="34">
        <v>0</v>
      </c>
      <c r="W179" s="34">
        <v>15</v>
      </c>
      <c r="X179" s="34">
        <v>0</v>
      </c>
      <c r="Y179" s="34">
        <v>0</v>
      </c>
      <c r="Z179" s="34">
        <v>0</v>
      </c>
      <c r="AA179" s="34">
        <v>3</v>
      </c>
      <c r="AB179" s="34">
        <v>11</v>
      </c>
      <c r="AC179" s="17">
        <f t="shared" si="5"/>
        <v>0</v>
      </c>
    </row>
    <row r="180" spans="1:29" ht="11.25" x14ac:dyDescent="0.15">
      <c r="A180" s="17">
        <f t="shared" si="4"/>
        <v>178</v>
      </c>
      <c r="B180" s="7" t="s">
        <v>708</v>
      </c>
      <c r="C180" s="7" t="s">
        <v>1938</v>
      </c>
      <c r="D180" s="7">
        <v>6</v>
      </c>
      <c r="E180" s="7" t="s">
        <v>2392</v>
      </c>
      <c r="F180" s="7" t="s">
        <v>3749</v>
      </c>
      <c r="G180" s="7">
        <v>789</v>
      </c>
      <c r="H180" s="7">
        <v>759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18" t="s">
        <v>2429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  <c r="AA180" s="7">
        <v>2</v>
      </c>
      <c r="AB180" s="7">
        <v>15</v>
      </c>
      <c r="AC180" s="17">
        <f t="shared" si="5"/>
        <v>0</v>
      </c>
    </row>
    <row r="181" spans="1:29" ht="11.25" x14ac:dyDescent="0.15">
      <c r="A181" s="17">
        <f t="shared" si="4"/>
        <v>179</v>
      </c>
      <c r="B181" s="7" t="s">
        <v>29</v>
      </c>
      <c r="C181" s="7" t="s">
        <v>1228</v>
      </c>
      <c r="D181" s="7">
        <v>2</v>
      </c>
      <c r="E181" s="7" t="s">
        <v>2393</v>
      </c>
      <c r="F181" s="7" t="s">
        <v>3749</v>
      </c>
      <c r="G181" s="7">
        <v>786</v>
      </c>
      <c r="H181" s="7">
        <v>731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0</v>
      </c>
      <c r="O181" s="7">
        <v>0</v>
      </c>
      <c r="P181" s="7">
        <v>0</v>
      </c>
      <c r="Q181" s="7">
        <v>5</v>
      </c>
      <c r="R181" s="18" t="s">
        <v>2429</v>
      </c>
      <c r="S181" s="7">
        <v>5</v>
      </c>
      <c r="T181" s="7">
        <v>0</v>
      </c>
      <c r="U181" s="7">
        <v>15</v>
      </c>
      <c r="V181" s="7">
        <v>0</v>
      </c>
      <c r="W181" s="7">
        <v>15</v>
      </c>
      <c r="X181" s="7">
        <v>0</v>
      </c>
      <c r="Y181" s="7">
        <v>0</v>
      </c>
      <c r="Z181" s="7">
        <v>1</v>
      </c>
      <c r="AA181" s="7">
        <v>1</v>
      </c>
      <c r="AB181" s="7">
        <v>1</v>
      </c>
      <c r="AC181" s="17">
        <f t="shared" si="5"/>
        <v>1</v>
      </c>
    </row>
    <row r="182" spans="1:29" ht="11.25" x14ac:dyDescent="0.15">
      <c r="A182" s="17">
        <f t="shared" si="4"/>
        <v>180</v>
      </c>
      <c r="B182" s="7" t="s">
        <v>911</v>
      </c>
      <c r="C182" s="7" t="s">
        <v>2178</v>
      </c>
      <c r="D182" s="7">
        <v>4</v>
      </c>
      <c r="E182" s="7" t="s">
        <v>2390</v>
      </c>
      <c r="F182" s="7" t="s">
        <v>3749</v>
      </c>
      <c r="G182" s="7">
        <v>783</v>
      </c>
      <c r="H182" s="7">
        <v>763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18" t="s">
        <v>2429</v>
      </c>
      <c r="S182" s="7">
        <v>0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1</v>
      </c>
      <c r="AA182" s="7">
        <v>3</v>
      </c>
      <c r="AB182" s="7">
        <v>407</v>
      </c>
      <c r="AC182" s="17">
        <f t="shared" si="5"/>
        <v>0</v>
      </c>
    </row>
    <row r="183" spans="1:29" ht="11.25" x14ac:dyDescent="0.15">
      <c r="A183" s="17">
        <f t="shared" si="4"/>
        <v>181</v>
      </c>
      <c r="B183" s="7" t="s">
        <v>109</v>
      </c>
      <c r="C183" s="7" t="s">
        <v>1314</v>
      </c>
      <c r="D183" s="7">
        <v>6</v>
      </c>
      <c r="E183" s="7" t="s">
        <v>2392</v>
      </c>
      <c r="F183" s="7" t="s">
        <v>3749</v>
      </c>
      <c r="G183" s="7">
        <v>783</v>
      </c>
      <c r="H183" s="7">
        <v>753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5</v>
      </c>
      <c r="R183" s="18" t="s">
        <v>2429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  <c r="AA183" s="7">
        <v>3</v>
      </c>
      <c r="AB183" s="7">
        <v>15</v>
      </c>
      <c r="AC183" s="17">
        <f t="shared" si="5"/>
        <v>0</v>
      </c>
    </row>
    <row r="184" spans="1:29" ht="11.25" x14ac:dyDescent="0.15">
      <c r="A184" s="17">
        <f t="shared" si="4"/>
        <v>182</v>
      </c>
      <c r="B184" s="7" t="s">
        <v>344</v>
      </c>
      <c r="C184" s="7" t="s">
        <v>1557</v>
      </c>
      <c r="D184" s="7">
        <v>8</v>
      </c>
      <c r="E184" s="7" t="s">
        <v>2397</v>
      </c>
      <c r="F184" s="7" t="s">
        <v>3749</v>
      </c>
      <c r="G184" s="7">
        <v>783</v>
      </c>
      <c r="H184" s="7">
        <v>738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5</v>
      </c>
      <c r="O184" s="7">
        <v>0</v>
      </c>
      <c r="P184" s="7">
        <v>0</v>
      </c>
      <c r="Q184" s="7">
        <v>5</v>
      </c>
      <c r="R184" s="18" t="s">
        <v>2429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10</v>
      </c>
      <c r="Y184" s="7">
        <v>0</v>
      </c>
      <c r="Z184" s="7">
        <v>1</v>
      </c>
      <c r="AA184" s="7">
        <v>2</v>
      </c>
      <c r="AB184" s="7">
        <v>13</v>
      </c>
      <c r="AC184" s="17">
        <f t="shared" si="5"/>
        <v>0</v>
      </c>
    </row>
    <row r="185" spans="1:29" ht="11.25" x14ac:dyDescent="0.15">
      <c r="A185" s="17">
        <f t="shared" si="4"/>
        <v>183</v>
      </c>
      <c r="B185" s="7" t="s">
        <v>432</v>
      </c>
      <c r="C185" s="7" t="s">
        <v>1651</v>
      </c>
      <c r="D185" s="7">
        <v>3</v>
      </c>
      <c r="E185" s="7" t="s">
        <v>2394</v>
      </c>
      <c r="F185" s="7" t="s">
        <v>3749</v>
      </c>
      <c r="G185" s="7">
        <v>781</v>
      </c>
      <c r="H185" s="7">
        <v>711</v>
      </c>
      <c r="I185" s="7">
        <v>65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18" t="s">
        <v>2429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3</v>
      </c>
      <c r="AA185" s="7">
        <v>1</v>
      </c>
      <c r="AB185" s="7">
        <v>82</v>
      </c>
      <c r="AC185" s="17">
        <f t="shared" si="5"/>
        <v>0</v>
      </c>
    </row>
    <row r="186" spans="1:29" ht="11.25" x14ac:dyDescent="0.15">
      <c r="A186" s="17">
        <f t="shared" si="4"/>
        <v>184</v>
      </c>
      <c r="B186" s="7" t="s">
        <v>380</v>
      </c>
      <c r="C186" s="7" t="s">
        <v>1596</v>
      </c>
      <c r="D186" s="7">
        <v>6</v>
      </c>
      <c r="E186" s="7" t="s">
        <v>2392</v>
      </c>
      <c r="F186" s="7" t="s">
        <v>3749</v>
      </c>
      <c r="G186" s="7">
        <v>780</v>
      </c>
      <c r="H186" s="7">
        <v>770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18" t="s">
        <v>2429</v>
      </c>
      <c r="S186" s="7">
        <v>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2</v>
      </c>
      <c r="AA186" s="7">
        <v>1</v>
      </c>
      <c r="AB186" s="7">
        <v>138</v>
      </c>
      <c r="AC186" s="17">
        <f t="shared" si="5"/>
        <v>0</v>
      </c>
    </row>
    <row r="187" spans="1:29" ht="11.25" x14ac:dyDescent="0.15">
      <c r="A187" s="17">
        <f t="shared" si="4"/>
        <v>185</v>
      </c>
      <c r="B187" s="7" t="s">
        <v>147</v>
      </c>
      <c r="C187" s="7" t="s">
        <v>1351</v>
      </c>
      <c r="D187" s="7">
        <v>4</v>
      </c>
      <c r="E187" s="7" t="s">
        <v>2390</v>
      </c>
      <c r="F187" s="7" t="s">
        <v>3749</v>
      </c>
      <c r="G187" s="7">
        <v>780</v>
      </c>
      <c r="H187" s="7">
        <v>730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5</v>
      </c>
      <c r="O187" s="7">
        <v>0</v>
      </c>
      <c r="P187" s="7">
        <v>0</v>
      </c>
      <c r="Q187" s="7">
        <v>5</v>
      </c>
      <c r="R187" s="18" t="s">
        <v>2429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10</v>
      </c>
      <c r="Y187" s="7">
        <v>0</v>
      </c>
      <c r="Z187" s="7">
        <v>1</v>
      </c>
      <c r="AA187" s="7">
        <v>2</v>
      </c>
      <c r="AB187" s="7">
        <v>0</v>
      </c>
      <c r="AC187" s="17">
        <f t="shared" si="5"/>
        <v>1</v>
      </c>
    </row>
    <row r="188" spans="1:29" ht="11.25" x14ac:dyDescent="0.15">
      <c r="A188" s="17">
        <f t="shared" si="4"/>
        <v>186</v>
      </c>
      <c r="B188" s="7" t="s">
        <v>32</v>
      </c>
      <c r="C188" s="7" t="s">
        <v>1235</v>
      </c>
      <c r="D188" s="7">
        <v>6</v>
      </c>
      <c r="E188" s="7" t="s">
        <v>2392</v>
      </c>
      <c r="F188" s="7" t="s">
        <v>3749</v>
      </c>
      <c r="G188" s="7">
        <v>779</v>
      </c>
      <c r="H188" s="7">
        <v>704</v>
      </c>
      <c r="I188" s="7">
        <v>0</v>
      </c>
      <c r="J188" s="7">
        <v>5</v>
      </c>
      <c r="K188" s="7">
        <v>10</v>
      </c>
      <c r="L188" s="7">
        <v>5</v>
      </c>
      <c r="M188" s="7">
        <v>5</v>
      </c>
      <c r="N188" s="7">
        <v>0</v>
      </c>
      <c r="O188" s="7">
        <v>0</v>
      </c>
      <c r="P188" s="7">
        <v>0</v>
      </c>
      <c r="Q188" s="7">
        <v>5</v>
      </c>
      <c r="R188" s="18" t="s">
        <v>2429</v>
      </c>
      <c r="S188" s="7">
        <v>15</v>
      </c>
      <c r="T188" s="7">
        <v>0</v>
      </c>
      <c r="U188" s="7">
        <v>15</v>
      </c>
      <c r="V188" s="7">
        <v>0</v>
      </c>
      <c r="W188" s="7">
        <v>15</v>
      </c>
      <c r="X188" s="7">
        <v>0</v>
      </c>
      <c r="Y188" s="7">
        <v>0</v>
      </c>
      <c r="Z188" s="7">
        <v>1</v>
      </c>
      <c r="AA188" s="7">
        <v>3</v>
      </c>
      <c r="AB188" s="7">
        <v>0</v>
      </c>
      <c r="AC188" s="17">
        <f t="shared" si="5"/>
        <v>1</v>
      </c>
    </row>
    <row r="189" spans="1:29" ht="11.25" x14ac:dyDescent="0.15">
      <c r="A189" s="17">
        <f t="shared" si="4"/>
        <v>187</v>
      </c>
      <c r="B189" s="7" t="s">
        <v>496</v>
      </c>
      <c r="C189" s="7" t="s">
        <v>1716</v>
      </c>
      <c r="D189" s="7">
        <v>4</v>
      </c>
      <c r="E189" s="7" t="s">
        <v>2390</v>
      </c>
      <c r="F189" s="7" t="s">
        <v>3749</v>
      </c>
      <c r="G189" s="7">
        <v>776</v>
      </c>
      <c r="H189" s="7">
        <v>736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5</v>
      </c>
      <c r="O189" s="7">
        <v>0</v>
      </c>
      <c r="P189" s="7">
        <v>5</v>
      </c>
      <c r="Q189" s="7">
        <v>0</v>
      </c>
      <c r="R189" s="18" t="s">
        <v>2429</v>
      </c>
      <c r="S189" s="7">
        <v>5</v>
      </c>
      <c r="T189" s="7">
        <v>0</v>
      </c>
      <c r="U189" s="7">
        <v>5</v>
      </c>
      <c r="V189" s="7">
        <v>0</v>
      </c>
      <c r="W189" s="7">
        <v>15</v>
      </c>
      <c r="X189" s="7">
        <v>0</v>
      </c>
      <c r="Y189" s="7">
        <v>0</v>
      </c>
      <c r="Z189" s="7">
        <v>0</v>
      </c>
      <c r="AA189" s="7">
        <v>3</v>
      </c>
      <c r="AB189" s="7">
        <v>6</v>
      </c>
      <c r="AC189" s="17">
        <f t="shared" si="5"/>
        <v>1</v>
      </c>
    </row>
    <row r="190" spans="1:29" ht="11.25" x14ac:dyDescent="0.15">
      <c r="A190" s="17">
        <f t="shared" si="4"/>
        <v>188</v>
      </c>
      <c r="B190" s="7" t="s">
        <v>565</v>
      </c>
      <c r="C190" s="7" t="s">
        <v>1790</v>
      </c>
      <c r="D190" s="7">
        <v>6</v>
      </c>
      <c r="E190" s="7" t="s">
        <v>2392</v>
      </c>
      <c r="F190" s="7" t="s">
        <v>3749</v>
      </c>
      <c r="G190" s="7">
        <v>773</v>
      </c>
      <c r="H190" s="7">
        <v>763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18" t="s">
        <v>2429</v>
      </c>
      <c r="S190" s="7">
        <v>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1</v>
      </c>
      <c r="AA190" s="7">
        <v>2</v>
      </c>
      <c r="AB190" s="7">
        <v>22</v>
      </c>
      <c r="AC190" s="17">
        <f t="shared" si="5"/>
        <v>0</v>
      </c>
    </row>
    <row r="191" spans="1:29" ht="11.25" x14ac:dyDescent="0.15">
      <c r="A191" s="17">
        <f t="shared" si="4"/>
        <v>189</v>
      </c>
      <c r="B191" s="7" t="s">
        <v>309</v>
      </c>
      <c r="C191" s="7" t="s">
        <v>1518</v>
      </c>
      <c r="D191" s="7">
        <v>4</v>
      </c>
      <c r="E191" s="7" t="s">
        <v>2390</v>
      </c>
      <c r="F191" s="7" t="s">
        <v>3749</v>
      </c>
      <c r="G191" s="7">
        <v>772</v>
      </c>
      <c r="H191" s="7">
        <v>727</v>
      </c>
      <c r="I191" s="7">
        <v>0</v>
      </c>
      <c r="J191" s="7">
        <v>5</v>
      </c>
      <c r="K191" s="7">
        <v>0</v>
      </c>
      <c r="L191" s="7">
        <v>5</v>
      </c>
      <c r="M191" s="7">
        <v>0</v>
      </c>
      <c r="N191" s="7">
        <v>0</v>
      </c>
      <c r="O191" s="7">
        <v>0</v>
      </c>
      <c r="P191" s="7">
        <v>0</v>
      </c>
      <c r="Q191" s="7">
        <v>5</v>
      </c>
      <c r="R191" s="18" t="s">
        <v>2429</v>
      </c>
      <c r="S191" s="7">
        <v>15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2</v>
      </c>
      <c r="AA191" s="7">
        <v>4</v>
      </c>
      <c r="AB191" s="7">
        <v>0</v>
      </c>
      <c r="AC191" s="17">
        <f t="shared" si="5"/>
        <v>1</v>
      </c>
    </row>
    <row r="192" spans="1:29" ht="11.25" x14ac:dyDescent="0.15">
      <c r="A192" s="17">
        <f t="shared" si="4"/>
        <v>190</v>
      </c>
      <c r="B192" s="7" t="s">
        <v>442</v>
      </c>
      <c r="C192" s="7" t="s">
        <v>1662</v>
      </c>
      <c r="D192" s="7">
        <v>1</v>
      </c>
      <c r="E192" s="7" t="s">
        <v>2391</v>
      </c>
      <c r="F192" s="7" t="s">
        <v>3749</v>
      </c>
      <c r="G192" s="7">
        <v>771</v>
      </c>
      <c r="H192" s="7">
        <v>691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5</v>
      </c>
      <c r="O192" s="7">
        <v>0</v>
      </c>
      <c r="P192" s="7">
        <v>5</v>
      </c>
      <c r="Q192" s="7">
        <v>5</v>
      </c>
      <c r="R192" s="18" t="s">
        <v>2429</v>
      </c>
      <c r="S192" s="7">
        <v>15</v>
      </c>
      <c r="T192" s="7">
        <v>0</v>
      </c>
      <c r="U192" s="7">
        <v>5</v>
      </c>
      <c r="V192" s="7">
        <v>10</v>
      </c>
      <c r="W192" s="7">
        <v>15</v>
      </c>
      <c r="X192" s="7">
        <v>10</v>
      </c>
      <c r="Y192" s="7">
        <v>0</v>
      </c>
      <c r="Z192" s="7">
        <v>0</v>
      </c>
      <c r="AA192" s="7">
        <v>2</v>
      </c>
      <c r="AB192" s="7">
        <v>0</v>
      </c>
      <c r="AC192" s="17">
        <f t="shared" si="5"/>
        <v>1</v>
      </c>
    </row>
    <row r="193" spans="1:29" ht="11.25" x14ac:dyDescent="0.15">
      <c r="A193" s="17">
        <f t="shared" si="4"/>
        <v>191</v>
      </c>
      <c r="B193" s="7" t="s">
        <v>762</v>
      </c>
      <c r="C193" s="7" t="s">
        <v>2001</v>
      </c>
      <c r="D193" s="7">
        <v>2</v>
      </c>
      <c r="E193" s="7" t="s">
        <v>2393</v>
      </c>
      <c r="F193" s="7" t="s">
        <v>3749</v>
      </c>
      <c r="G193" s="7">
        <v>770</v>
      </c>
      <c r="H193" s="7">
        <v>735</v>
      </c>
      <c r="I193" s="7">
        <v>0</v>
      </c>
      <c r="J193" s="7">
        <v>5</v>
      </c>
      <c r="K193" s="7">
        <v>0</v>
      </c>
      <c r="L193" s="7">
        <v>5</v>
      </c>
      <c r="M193" s="7">
        <v>5</v>
      </c>
      <c r="N193" s="7">
        <v>0</v>
      </c>
      <c r="O193" s="7">
        <v>0</v>
      </c>
      <c r="P193" s="7">
        <v>0</v>
      </c>
      <c r="Q193" s="7">
        <v>0</v>
      </c>
      <c r="R193" s="18" t="s">
        <v>2429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  <c r="AA193" s="7">
        <v>3</v>
      </c>
      <c r="AB193" s="7">
        <v>0</v>
      </c>
      <c r="AC193" s="17">
        <f t="shared" si="5"/>
        <v>1</v>
      </c>
    </row>
    <row r="194" spans="1:29" ht="11.25" x14ac:dyDescent="0.15">
      <c r="A194" s="17">
        <f t="shared" si="4"/>
        <v>192</v>
      </c>
      <c r="B194" s="7" t="s">
        <v>938</v>
      </c>
      <c r="C194" s="7" t="s">
        <v>2210</v>
      </c>
      <c r="D194" s="7">
        <v>1</v>
      </c>
      <c r="E194" s="7" t="s">
        <v>2391</v>
      </c>
      <c r="F194" s="7" t="s">
        <v>3749</v>
      </c>
      <c r="G194" s="7">
        <v>769</v>
      </c>
      <c r="H194" s="7">
        <v>769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18" t="s">
        <v>2429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2</v>
      </c>
      <c r="AA194" s="7">
        <v>1</v>
      </c>
      <c r="AB194" s="7">
        <v>92</v>
      </c>
      <c r="AC194" s="17">
        <f t="shared" si="5"/>
        <v>0</v>
      </c>
    </row>
    <row r="195" spans="1:29" ht="11.25" x14ac:dyDescent="0.15">
      <c r="A195" s="17">
        <f t="shared" ref="A195:A258" si="6">ROW()-2</f>
        <v>193</v>
      </c>
      <c r="B195" s="7" t="s">
        <v>516</v>
      </c>
      <c r="C195" s="7" t="s">
        <v>1738</v>
      </c>
      <c r="D195" s="7">
        <v>4</v>
      </c>
      <c r="E195" s="7" t="s">
        <v>2390</v>
      </c>
      <c r="F195" s="7" t="s">
        <v>3749</v>
      </c>
      <c r="G195" s="7">
        <v>769</v>
      </c>
      <c r="H195" s="7">
        <v>734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18" t="s">
        <v>2429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10</v>
      </c>
      <c r="Y195" s="7">
        <v>0</v>
      </c>
      <c r="Z195" s="7">
        <v>0</v>
      </c>
      <c r="AA195" s="7">
        <v>2</v>
      </c>
      <c r="AB195" s="7">
        <v>3</v>
      </c>
      <c r="AC195" s="17">
        <f t="shared" ref="AC195:AC258" si="7">IF(AB195&lt;10,1,0)</f>
        <v>1</v>
      </c>
    </row>
    <row r="196" spans="1:29" ht="11.25" x14ac:dyDescent="0.15">
      <c r="A196" s="17">
        <f t="shared" si="6"/>
        <v>194</v>
      </c>
      <c r="B196" s="7" t="s">
        <v>754</v>
      </c>
      <c r="C196" s="7" t="s">
        <v>1992</v>
      </c>
      <c r="D196" s="7">
        <v>8</v>
      </c>
      <c r="E196" s="7" t="s">
        <v>2397</v>
      </c>
      <c r="F196" s="7" t="s">
        <v>3749</v>
      </c>
      <c r="G196" s="7">
        <v>769</v>
      </c>
      <c r="H196" s="7">
        <v>683</v>
      </c>
      <c r="I196" s="7">
        <v>81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18" t="s">
        <v>2429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2</v>
      </c>
      <c r="AA196" s="7">
        <v>2</v>
      </c>
      <c r="AB196" s="7">
        <v>22</v>
      </c>
      <c r="AC196" s="17">
        <f t="shared" si="7"/>
        <v>0</v>
      </c>
    </row>
    <row r="197" spans="1:29" ht="11.25" x14ac:dyDescent="0.15">
      <c r="A197" s="17">
        <f t="shared" si="6"/>
        <v>195</v>
      </c>
      <c r="B197" s="7" t="s">
        <v>305</v>
      </c>
      <c r="C197" s="7" t="s">
        <v>1514</v>
      </c>
      <c r="D197" s="7">
        <v>6</v>
      </c>
      <c r="E197" s="7" t="s">
        <v>2392</v>
      </c>
      <c r="F197" s="7" t="s">
        <v>3749</v>
      </c>
      <c r="G197" s="7">
        <v>768</v>
      </c>
      <c r="H197" s="7">
        <v>723</v>
      </c>
      <c r="I197" s="7">
        <v>0</v>
      </c>
      <c r="J197" s="7">
        <v>5</v>
      </c>
      <c r="K197" s="7">
        <v>0</v>
      </c>
      <c r="L197" s="7">
        <v>5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18" t="s">
        <v>2429</v>
      </c>
      <c r="S197" s="7">
        <v>10</v>
      </c>
      <c r="T197" s="7">
        <v>0</v>
      </c>
      <c r="U197" s="7">
        <v>0</v>
      </c>
      <c r="V197" s="7">
        <v>0</v>
      </c>
      <c r="W197" s="7">
        <v>15</v>
      </c>
      <c r="X197" s="7">
        <v>10</v>
      </c>
      <c r="Y197" s="7">
        <v>0</v>
      </c>
      <c r="Z197" s="7">
        <v>1</v>
      </c>
      <c r="AA197" s="7">
        <v>2</v>
      </c>
      <c r="AB197" s="7">
        <v>0</v>
      </c>
      <c r="AC197" s="17">
        <f t="shared" si="7"/>
        <v>1</v>
      </c>
    </row>
    <row r="198" spans="1:29" ht="11.25" x14ac:dyDescent="0.15">
      <c r="A198" s="17">
        <f t="shared" si="6"/>
        <v>196</v>
      </c>
      <c r="B198" s="7" t="s">
        <v>216</v>
      </c>
      <c r="C198" s="7" t="s">
        <v>1420</v>
      </c>
      <c r="D198" s="7">
        <v>3</v>
      </c>
      <c r="E198" s="7" t="s">
        <v>2394</v>
      </c>
      <c r="F198" s="7" t="s">
        <v>3749</v>
      </c>
      <c r="G198" s="7">
        <v>766</v>
      </c>
      <c r="H198" s="7">
        <v>736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5</v>
      </c>
      <c r="R198" s="18" t="s">
        <v>2429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0</v>
      </c>
      <c r="AA198" s="7">
        <v>2</v>
      </c>
      <c r="AB198" s="7">
        <v>18</v>
      </c>
      <c r="AC198" s="17">
        <f t="shared" si="7"/>
        <v>0</v>
      </c>
    </row>
    <row r="199" spans="1:29" ht="11.25" x14ac:dyDescent="0.15">
      <c r="A199" s="17">
        <f t="shared" si="6"/>
        <v>197</v>
      </c>
      <c r="B199" s="7" t="s">
        <v>61</v>
      </c>
      <c r="C199" s="7" t="s">
        <v>1264</v>
      </c>
      <c r="D199" s="7">
        <v>2</v>
      </c>
      <c r="E199" s="7" t="s">
        <v>2393</v>
      </c>
      <c r="F199" s="7" t="s">
        <v>3749</v>
      </c>
      <c r="G199" s="7">
        <v>766</v>
      </c>
      <c r="H199" s="7">
        <v>731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18" t="s">
        <v>2429</v>
      </c>
      <c r="S199" s="7">
        <v>5</v>
      </c>
      <c r="T199" s="7">
        <v>0</v>
      </c>
      <c r="U199" s="7">
        <v>5</v>
      </c>
      <c r="V199" s="7">
        <v>0</v>
      </c>
      <c r="W199" s="7">
        <v>15</v>
      </c>
      <c r="X199" s="7">
        <v>0</v>
      </c>
      <c r="Y199" s="7">
        <v>0</v>
      </c>
      <c r="Z199" s="7">
        <v>0</v>
      </c>
      <c r="AA199" s="7">
        <v>4</v>
      </c>
      <c r="AB199" s="7">
        <v>4</v>
      </c>
      <c r="AC199" s="17">
        <f t="shared" si="7"/>
        <v>1</v>
      </c>
    </row>
    <row r="200" spans="1:29" ht="11.25" x14ac:dyDescent="0.15">
      <c r="A200" s="17">
        <f t="shared" si="6"/>
        <v>198</v>
      </c>
      <c r="B200" s="7" t="s">
        <v>486</v>
      </c>
      <c r="C200" s="7" t="s">
        <v>1706</v>
      </c>
      <c r="D200" s="7">
        <v>4</v>
      </c>
      <c r="E200" s="7" t="s">
        <v>2390</v>
      </c>
      <c r="F200" s="7" t="s">
        <v>3749</v>
      </c>
      <c r="G200" s="7">
        <v>765</v>
      </c>
      <c r="H200" s="7">
        <v>745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18" t="s">
        <v>2429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  <c r="AA200" s="7">
        <v>4</v>
      </c>
      <c r="AB200" s="7">
        <v>5</v>
      </c>
      <c r="AC200" s="17">
        <f t="shared" si="7"/>
        <v>1</v>
      </c>
    </row>
    <row r="201" spans="1:29" ht="11.25" x14ac:dyDescent="0.15">
      <c r="A201" s="17">
        <f t="shared" si="6"/>
        <v>199</v>
      </c>
      <c r="B201" s="7" t="s">
        <v>688</v>
      </c>
      <c r="C201" s="7" t="s">
        <v>1920</v>
      </c>
      <c r="D201" s="7">
        <v>1</v>
      </c>
      <c r="E201" s="7" t="s">
        <v>2391</v>
      </c>
      <c r="F201" s="7" t="s">
        <v>3749</v>
      </c>
      <c r="G201" s="7">
        <v>763</v>
      </c>
      <c r="H201" s="7">
        <v>733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5</v>
      </c>
      <c r="R201" s="18" t="s">
        <v>2429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1</v>
      </c>
      <c r="AA201" s="7">
        <v>1</v>
      </c>
      <c r="AB201" s="7">
        <v>0</v>
      </c>
      <c r="AC201" s="17">
        <f t="shared" si="7"/>
        <v>1</v>
      </c>
    </row>
    <row r="202" spans="1:29" ht="11.25" x14ac:dyDescent="0.15">
      <c r="A202" s="17">
        <f t="shared" si="6"/>
        <v>200</v>
      </c>
      <c r="B202" s="7" t="s">
        <v>443</v>
      </c>
      <c r="C202" s="7" t="s">
        <v>1663</v>
      </c>
      <c r="D202" s="7">
        <v>7</v>
      </c>
      <c r="E202" s="7" t="s">
        <v>2396</v>
      </c>
      <c r="F202" s="7" t="s">
        <v>3749</v>
      </c>
      <c r="G202" s="7">
        <v>762</v>
      </c>
      <c r="H202" s="7">
        <v>732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5</v>
      </c>
      <c r="R202" s="18" t="s">
        <v>2429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1</v>
      </c>
      <c r="AA202" s="7">
        <v>1</v>
      </c>
      <c r="AB202" s="7">
        <v>5</v>
      </c>
      <c r="AC202" s="17">
        <f t="shared" si="7"/>
        <v>1</v>
      </c>
    </row>
    <row r="203" spans="1:29" ht="11.25" x14ac:dyDescent="0.15">
      <c r="A203" s="17">
        <f t="shared" si="6"/>
        <v>201</v>
      </c>
      <c r="B203" s="7" t="s">
        <v>304</v>
      </c>
      <c r="C203" s="7" t="s">
        <v>1513</v>
      </c>
      <c r="D203" s="7">
        <v>6</v>
      </c>
      <c r="E203" s="7" t="s">
        <v>2392</v>
      </c>
      <c r="F203" s="7" t="s">
        <v>3749</v>
      </c>
      <c r="G203" s="7">
        <v>762</v>
      </c>
      <c r="H203" s="7">
        <v>722</v>
      </c>
      <c r="I203" s="7">
        <v>0</v>
      </c>
      <c r="J203" s="7">
        <v>5</v>
      </c>
      <c r="K203" s="7">
        <v>0</v>
      </c>
      <c r="L203" s="7">
        <v>5</v>
      </c>
      <c r="M203" s="7">
        <v>5</v>
      </c>
      <c r="N203" s="7">
        <v>0</v>
      </c>
      <c r="O203" s="7">
        <v>0</v>
      </c>
      <c r="P203" s="7">
        <v>0</v>
      </c>
      <c r="Q203" s="7">
        <v>0</v>
      </c>
      <c r="R203" s="18" t="s">
        <v>2429</v>
      </c>
      <c r="S203" s="7">
        <v>5</v>
      </c>
      <c r="T203" s="7">
        <v>0</v>
      </c>
      <c r="U203" s="7">
        <v>5</v>
      </c>
      <c r="V203" s="7">
        <v>0</v>
      </c>
      <c r="W203" s="7">
        <v>15</v>
      </c>
      <c r="X203" s="7">
        <v>0</v>
      </c>
      <c r="Y203" s="7">
        <v>0</v>
      </c>
      <c r="Z203" s="7">
        <v>1</v>
      </c>
      <c r="AA203" s="7">
        <v>2</v>
      </c>
      <c r="AB203" s="7">
        <v>43</v>
      </c>
      <c r="AC203" s="17">
        <f t="shared" si="7"/>
        <v>0</v>
      </c>
    </row>
    <row r="204" spans="1:29" ht="11.25" x14ac:dyDescent="0.15">
      <c r="A204" s="17">
        <f t="shared" si="6"/>
        <v>202</v>
      </c>
      <c r="B204" s="7" t="s">
        <v>704</v>
      </c>
      <c r="C204" s="7" t="s">
        <v>1934</v>
      </c>
      <c r="D204" s="7">
        <v>4</v>
      </c>
      <c r="E204" s="7" t="s">
        <v>2390</v>
      </c>
      <c r="F204" s="7" t="s">
        <v>3749</v>
      </c>
      <c r="G204" s="7">
        <v>761</v>
      </c>
      <c r="H204" s="7">
        <v>721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5</v>
      </c>
      <c r="R204" s="18" t="s">
        <v>2429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10</v>
      </c>
      <c r="Y204" s="7">
        <v>0</v>
      </c>
      <c r="Z204" s="7">
        <v>1</v>
      </c>
      <c r="AA204" s="7">
        <v>1</v>
      </c>
      <c r="AB204" s="7">
        <v>45</v>
      </c>
      <c r="AC204" s="17">
        <f t="shared" si="7"/>
        <v>0</v>
      </c>
    </row>
    <row r="205" spans="1:29" ht="11.25" x14ac:dyDescent="0.15">
      <c r="A205" s="17">
        <f t="shared" si="6"/>
        <v>203</v>
      </c>
      <c r="B205" s="7" t="s">
        <v>1069</v>
      </c>
      <c r="C205" s="7" t="s">
        <v>1850</v>
      </c>
      <c r="D205" s="7">
        <v>1</v>
      </c>
      <c r="E205" s="7" t="s">
        <v>2391</v>
      </c>
      <c r="F205" s="7" t="s">
        <v>3749</v>
      </c>
      <c r="G205" s="7">
        <v>758</v>
      </c>
      <c r="H205" s="7">
        <v>677</v>
      </c>
      <c r="I205" s="7">
        <v>81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18" t="s">
        <v>2429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3</v>
      </c>
      <c r="AB205" s="7">
        <v>55</v>
      </c>
      <c r="AC205" s="17">
        <f t="shared" si="7"/>
        <v>0</v>
      </c>
    </row>
    <row r="206" spans="1:29" ht="11.25" x14ac:dyDescent="0.15">
      <c r="A206" s="17">
        <f t="shared" si="6"/>
        <v>204</v>
      </c>
      <c r="B206" s="7" t="s">
        <v>47</v>
      </c>
      <c r="C206" s="7" t="s">
        <v>1250</v>
      </c>
      <c r="D206" s="7">
        <v>6</v>
      </c>
      <c r="E206" s="7" t="s">
        <v>2392</v>
      </c>
      <c r="F206" s="7" t="s">
        <v>3749</v>
      </c>
      <c r="G206" s="7">
        <v>757</v>
      </c>
      <c r="H206" s="7">
        <v>702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7">
        <v>5</v>
      </c>
      <c r="R206" s="18" t="s">
        <v>2429</v>
      </c>
      <c r="S206" s="7">
        <v>5</v>
      </c>
      <c r="T206" s="7">
        <v>0</v>
      </c>
      <c r="U206" s="7">
        <v>10</v>
      </c>
      <c r="V206" s="7">
        <v>0</v>
      </c>
      <c r="W206" s="7">
        <v>15</v>
      </c>
      <c r="X206" s="7">
        <v>10</v>
      </c>
      <c r="Y206" s="7">
        <v>0</v>
      </c>
      <c r="Z206" s="7">
        <v>1</v>
      </c>
      <c r="AA206" s="7">
        <v>4</v>
      </c>
      <c r="AB206" s="7">
        <v>1</v>
      </c>
      <c r="AC206" s="17">
        <f t="shared" si="7"/>
        <v>1</v>
      </c>
    </row>
    <row r="207" spans="1:29" ht="11.25" x14ac:dyDescent="0.15">
      <c r="A207" s="17">
        <f t="shared" si="6"/>
        <v>205</v>
      </c>
      <c r="B207" s="7" t="s">
        <v>127</v>
      </c>
      <c r="C207" s="7" t="s">
        <v>1332</v>
      </c>
      <c r="D207" s="7">
        <v>4</v>
      </c>
      <c r="E207" s="7" t="s">
        <v>2390</v>
      </c>
      <c r="F207" s="7" t="s">
        <v>3749</v>
      </c>
      <c r="G207" s="7">
        <v>756</v>
      </c>
      <c r="H207" s="7">
        <v>716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5</v>
      </c>
      <c r="R207" s="18" t="s">
        <v>2429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10</v>
      </c>
      <c r="Y207" s="7">
        <v>0</v>
      </c>
      <c r="Z207" s="7">
        <v>2</v>
      </c>
      <c r="AA207" s="7">
        <v>1</v>
      </c>
      <c r="AB207" s="7">
        <v>16</v>
      </c>
      <c r="AC207" s="17">
        <f t="shared" si="7"/>
        <v>0</v>
      </c>
    </row>
    <row r="208" spans="1:29" ht="11.25" x14ac:dyDescent="0.15">
      <c r="A208" s="17">
        <f t="shared" si="6"/>
        <v>206</v>
      </c>
      <c r="B208" s="7" t="s">
        <v>991</v>
      </c>
      <c r="C208" s="7" t="s">
        <v>2335</v>
      </c>
      <c r="D208" s="7">
        <v>5</v>
      </c>
      <c r="E208" s="7" t="s">
        <v>2395</v>
      </c>
      <c r="F208" s="7" t="s">
        <v>3749</v>
      </c>
      <c r="G208" s="7">
        <v>756</v>
      </c>
      <c r="H208" s="7">
        <v>675</v>
      </c>
      <c r="I208" s="7">
        <v>56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18" t="s">
        <v>2429</v>
      </c>
      <c r="S208" s="7">
        <v>5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2</v>
      </c>
      <c r="AA208" s="7">
        <v>1</v>
      </c>
      <c r="AB208" s="7">
        <v>1</v>
      </c>
      <c r="AC208" s="17">
        <f t="shared" si="7"/>
        <v>1</v>
      </c>
    </row>
    <row r="209" spans="1:29" ht="11.25" x14ac:dyDescent="0.15">
      <c r="A209" s="17">
        <f t="shared" si="6"/>
        <v>207</v>
      </c>
      <c r="B209" s="7" t="s">
        <v>531</v>
      </c>
      <c r="C209" s="7" t="s">
        <v>1755</v>
      </c>
      <c r="D209" s="7">
        <v>5</v>
      </c>
      <c r="E209" s="7" t="s">
        <v>2395</v>
      </c>
      <c r="F209" s="7" t="s">
        <v>3749</v>
      </c>
      <c r="G209" s="7">
        <v>756</v>
      </c>
      <c r="H209" s="7">
        <v>670</v>
      </c>
      <c r="I209" s="7">
        <v>56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18" t="s">
        <v>2429</v>
      </c>
      <c r="S209" s="7">
        <v>10</v>
      </c>
      <c r="T209" s="7">
        <v>0</v>
      </c>
      <c r="U209" s="7">
        <v>15</v>
      </c>
      <c r="V209" s="7">
        <v>0</v>
      </c>
      <c r="W209" s="7">
        <v>0</v>
      </c>
      <c r="X209" s="7">
        <v>0</v>
      </c>
      <c r="Y209" s="7">
        <v>0</v>
      </c>
      <c r="Z209" s="7">
        <v>2</v>
      </c>
      <c r="AA209" s="7">
        <v>0</v>
      </c>
      <c r="AB209" s="7">
        <v>0</v>
      </c>
      <c r="AC209" s="17">
        <f t="shared" si="7"/>
        <v>1</v>
      </c>
    </row>
    <row r="210" spans="1:29" ht="11.25" x14ac:dyDescent="0.15">
      <c r="A210" s="17">
        <f t="shared" si="6"/>
        <v>208</v>
      </c>
      <c r="B210" s="7" t="s">
        <v>83</v>
      </c>
      <c r="C210" s="7" t="s">
        <v>1288</v>
      </c>
      <c r="D210" s="7">
        <v>6</v>
      </c>
      <c r="E210" s="7" t="s">
        <v>2392</v>
      </c>
      <c r="F210" s="7" t="s">
        <v>3749</v>
      </c>
      <c r="G210" s="7">
        <v>754</v>
      </c>
      <c r="H210" s="7">
        <v>704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5</v>
      </c>
      <c r="R210" s="18" t="s">
        <v>2429</v>
      </c>
      <c r="S210" s="7">
        <v>5</v>
      </c>
      <c r="T210" s="7">
        <v>0</v>
      </c>
      <c r="U210" s="7">
        <v>0</v>
      </c>
      <c r="V210" s="7">
        <v>10</v>
      </c>
      <c r="W210" s="7">
        <v>15</v>
      </c>
      <c r="X210" s="7">
        <v>10</v>
      </c>
      <c r="Y210" s="7">
        <v>0</v>
      </c>
      <c r="Z210" s="7">
        <v>1</v>
      </c>
      <c r="AA210" s="7">
        <v>1</v>
      </c>
      <c r="AB210" s="7">
        <v>0</v>
      </c>
      <c r="AC210" s="17">
        <f t="shared" si="7"/>
        <v>1</v>
      </c>
    </row>
    <row r="211" spans="1:29" ht="11.25" x14ac:dyDescent="0.15">
      <c r="A211" s="17">
        <f t="shared" si="6"/>
        <v>209</v>
      </c>
      <c r="B211" s="7" t="s">
        <v>1108</v>
      </c>
      <c r="C211" s="7" t="s">
        <v>2088</v>
      </c>
      <c r="D211" s="7">
        <v>2</v>
      </c>
      <c r="E211" s="7" t="s">
        <v>2393</v>
      </c>
      <c r="F211" s="7" t="s">
        <v>3749</v>
      </c>
      <c r="G211" s="7">
        <v>750</v>
      </c>
      <c r="H211" s="7">
        <v>750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18" t="s">
        <v>2429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1</v>
      </c>
      <c r="AA211" s="7">
        <v>1</v>
      </c>
      <c r="AB211" s="7">
        <v>148</v>
      </c>
      <c r="AC211" s="17">
        <f t="shared" si="7"/>
        <v>0</v>
      </c>
    </row>
    <row r="212" spans="1:29" ht="11.25" x14ac:dyDescent="0.15">
      <c r="A212" s="17">
        <f t="shared" si="6"/>
        <v>210</v>
      </c>
      <c r="B212" s="7" t="s">
        <v>868</v>
      </c>
      <c r="C212" s="7" t="s">
        <v>2129</v>
      </c>
      <c r="D212" s="7">
        <v>6</v>
      </c>
      <c r="E212" s="7" t="s">
        <v>2392</v>
      </c>
      <c r="F212" s="7" t="s">
        <v>3749</v>
      </c>
      <c r="G212" s="7">
        <v>750</v>
      </c>
      <c r="H212" s="7">
        <v>685</v>
      </c>
      <c r="I212" s="7">
        <v>0</v>
      </c>
      <c r="J212" s="7">
        <v>5</v>
      </c>
      <c r="K212" s="7">
        <v>0</v>
      </c>
      <c r="L212" s="7">
        <v>5</v>
      </c>
      <c r="M212" s="7">
        <v>5</v>
      </c>
      <c r="N212" s="7">
        <v>0</v>
      </c>
      <c r="O212" s="7">
        <v>0</v>
      </c>
      <c r="P212" s="7">
        <v>0</v>
      </c>
      <c r="Q212" s="7">
        <v>0</v>
      </c>
      <c r="R212" s="18" t="s">
        <v>2429</v>
      </c>
      <c r="S212" s="7">
        <v>10</v>
      </c>
      <c r="T212" s="7">
        <v>0</v>
      </c>
      <c r="U212" s="7">
        <v>15</v>
      </c>
      <c r="V212" s="7">
        <v>10</v>
      </c>
      <c r="W212" s="7">
        <v>15</v>
      </c>
      <c r="X212" s="7">
        <v>0</v>
      </c>
      <c r="Y212" s="7">
        <v>0</v>
      </c>
      <c r="Z212" s="7">
        <v>0</v>
      </c>
      <c r="AA212" s="7">
        <v>3</v>
      </c>
      <c r="AB212" s="7">
        <v>0</v>
      </c>
      <c r="AC212" s="17">
        <f t="shared" si="7"/>
        <v>1</v>
      </c>
    </row>
    <row r="213" spans="1:29" ht="11.25" x14ac:dyDescent="0.15">
      <c r="A213" s="17">
        <f t="shared" si="6"/>
        <v>211</v>
      </c>
      <c r="B213" s="7" t="s">
        <v>343</v>
      </c>
      <c r="C213" s="7" t="s">
        <v>1556</v>
      </c>
      <c r="D213" s="7">
        <v>8</v>
      </c>
      <c r="E213" s="7" t="s">
        <v>2397</v>
      </c>
      <c r="F213" s="7" t="s">
        <v>3749</v>
      </c>
      <c r="G213" s="7">
        <v>749</v>
      </c>
      <c r="H213" s="7">
        <v>724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18" t="s">
        <v>2429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1</v>
      </c>
      <c r="AA213" s="7">
        <v>1</v>
      </c>
      <c r="AB213" s="7">
        <v>12</v>
      </c>
      <c r="AC213" s="17">
        <f t="shared" si="7"/>
        <v>0</v>
      </c>
    </row>
    <row r="214" spans="1:29" ht="11.25" x14ac:dyDescent="0.15">
      <c r="A214" s="17">
        <f t="shared" si="6"/>
        <v>212</v>
      </c>
      <c r="B214" s="7" t="s">
        <v>174</v>
      </c>
      <c r="C214" s="7" t="s">
        <v>1378</v>
      </c>
      <c r="D214" s="7">
        <v>7</v>
      </c>
      <c r="E214" s="7" t="s">
        <v>2396</v>
      </c>
      <c r="F214" s="7" t="s">
        <v>3749</v>
      </c>
      <c r="G214" s="7">
        <v>747</v>
      </c>
      <c r="H214" s="7">
        <v>697</v>
      </c>
      <c r="I214" s="7">
        <v>0</v>
      </c>
      <c r="J214" s="7">
        <v>5</v>
      </c>
      <c r="K214" s="7">
        <v>0</v>
      </c>
      <c r="L214" s="7">
        <v>5</v>
      </c>
      <c r="M214" s="7">
        <v>0</v>
      </c>
      <c r="N214" s="7">
        <v>0</v>
      </c>
      <c r="O214" s="7">
        <v>0</v>
      </c>
      <c r="P214" s="7">
        <v>0</v>
      </c>
      <c r="Q214" s="7">
        <v>5</v>
      </c>
      <c r="R214" s="18" t="s">
        <v>2429</v>
      </c>
      <c r="S214" s="7">
        <v>10</v>
      </c>
      <c r="T214" s="7">
        <v>0</v>
      </c>
      <c r="U214" s="7">
        <v>0</v>
      </c>
      <c r="V214" s="7">
        <v>0</v>
      </c>
      <c r="W214" s="7">
        <v>15</v>
      </c>
      <c r="X214" s="7">
        <v>10</v>
      </c>
      <c r="Y214" s="7">
        <v>0</v>
      </c>
      <c r="Z214" s="7">
        <v>2</v>
      </c>
      <c r="AA214" s="7">
        <v>2</v>
      </c>
      <c r="AB214" s="7">
        <v>0</v>
      </c>
      <c r="AC214" s="17">
        <f t="shared" si="7"/>
        <v>1</v>
      </c>
    </row>
    <row r="215" spans="1:29" ht="11.25" x14ac:dyDescent="0.15">
      <c r="A215" s="17">
        <f t="shared" si="6"/>
        <v>213</v>
      </c>
      <c r="B215" s="7" t="s">
        <v>306</v>
      </c>
      <c r="C215" s="7" t="s">
        <v>1515</v>
      </c>
      <c r="D215" s="7">
        <v>4</v>
      </c>
      <c r="E215" s="7" t="s">
        <v>2390</v>
      </c>
      <c r="F215" s="7" t="s">
        <v>3749</v>
      </c>
      <c r="G215" s="7">
        <v>746</v>
      </c>
      <c r="H215" s="7">
        <v>711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18" t="s">
        <v>2429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10</v>
      </c>
      <c r="Y215" s="7">
        <v>0</v>
      </c>
      <c r="Z215" s="7">
        <v>0</v>
      </c>
      <c r="AA215" s="7">
        <v>2</v>
      </c>
      <c r="AB215" s="7">
        <v>27</v>
      </c>
      <c r="AC215" s="17">
        <f t="shared" si="7"/>
        <v>0</v>
      </c>
    </row>
    <row r="216" spans="1:29" ht="11.25" x14ac:dyDescent="0.15">
      <c r="A216" s="17">
        <f t="shared" si="6"/>
        <v>214</v>
      </c>
      <c r="B216" s="7" t="s">
        <v>408</v>
      </c>
      <c r="C216" s="7" t="s">
        <v>1626</v>
      </c>
      <c r="D216" s="7">
        <v>1</v>
      </c>
      <c r="E216" s="7" t="s">
        <v>2391</v>
      </c>
      <c r="F216" s="7" t="s">
        <v>3749</v>
      </c>
      <c r="G216" s="7">
        <v>745</v>
      </c>
      <c r="H216" s="7">
        <v>730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18" t="s">
        <v>2429</v>
      </c>
      <c r="S216" s="7">
        <v>5</v>
      </c>
      <c r="T216" s="7">
        <v>0</v>
      </c>
      <c r="U216" s="7">
        <v>0</v>
      </c>
      <c r="V216" s="7">
        <v>10</v>
      </c>
      <c r="W216" s="7">
        <v>0</v>
      </c>
      <c r="X216" s="7">
        <v>0</v>
      </c>
      <c r="Y216" s="7">
        <v>0</v>
      </c>
      <c r="Z216" s="7">
        <v>5</v>
      </c>
      <c r="AA216" s="7">
        <v>1</v>
      </c>
      <c r="AB216" s="7">
        <v>26</v>
      </c>
      <c r="AC216" s="17">
        <f t="shared" si="7"/>
        <v>0</v>
      </c>
    </row>
    <row r="217" spans="1:29" ht="11.25" x14ac:dyDescent="0.15">
      <c r="A217" s="17">
        <f t="shared" si="6"/>
        <v>215</v>
      </c>
      <c r="B217" s="7" t="s">
        <v>254</v>
      </c>
      <c r="C217" s="7" t="s">
        <v>1460</v>
      </c>
      <c r="D217" s="7">
        <v>4</v>
      </c>
      <c r="E217" s="7" t="s">
        <v>2390</v>
      </c>
      <c r="F217" s="7" t="s">
        <v>3749</v>
      </c>
      <c r="G217" s="7">
        <v>745</v>
      </c>
      <c r="H217" s="7">
        <v>725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18" t="s">
        <v>2429</v>
      </c>
      <c r="S217" s="7">
        <v>0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0</v>
      </c>
      <c r="AA217" s="7">
        <v>2</v>
      </c>
      <c r="AB217" s="7">
        <v>20</v>
      </c>
      <c r="AC217" s="17">
        <f t="shared" si="7"/>
        <v>0</v>
      </c>
    </row>
    <row r="218" spans="1:29" ht="11.25" x14ac:dyDescent="0.15">
      <c r="A218" s="17">
        <f t="shared" si="6"/>
        <v>216</v>
      </c>
      <c r="B218" s="7" t="s">
        <v>898</v>
      </c>
      <c r="C218" s="7" t="s">
        <v>2163</v>
      </c>
      <c r="D218" s="7">
        <v>1</v>
      </c>
      <c r="E218" s="7" t="s">
        <v>2391</v>
      </c>
      <c r="F218" s="7" t="s">
        <v>3749</v>
      </c>
      <c r="G218" s="7">
        <v>744</v>
      </c>
      <c r="H218" s="7">
        <v>719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18" t="s">
        <v>2429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1</v>
      </c>
      <c r="AA218" s="7">
        <v>1</v>
      </c>
      <c r="AB218" s="7">
        <v>46</v>
      </c>
      <c r="AC218" s="17">
        <f t="shared" si="7"/>
        <v>0</v>
      </c>
    </row>
    <row r="219" spans="1:29" ht="11.25" x14ac:dyDescent="0.15">
      <c r="A219" s="17">
        <f t="shared" si="6"/>
        <v>217</v>
      </c>
      <c r="B219" s="7" t="s">
        <v>606</v>
      </c>
      <c r="C219" s="7" t="s">
        <v>1834</v>
      </c>
      <c r="D219" s="7">
        <v>1</v>
      </c>
      <c r="E219" s="7" t="s">
        <v>2391</v>
      </c>
      <c r="F219" s="7" t="s">
        <v>3749</v>
      </c>
      <c r="G219" s="7">
        <v>744</v>
      </c>
      <c r="H219" s="7">
        <v>689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5</v>
      </c>
      <c r="O219" s="7">
        <v>0</v>
      </c>
      <c r="P219" s="7">
        <v>0</v>
      </c>
      <c r="Q219" s="7">
        <v>0</v>
      </c>
      <c r="R219" s="18" t="s">
        <v>2429</v>
      </c>
      <c r="S219" s="7">
        <v>15</v>
      </c>
      <c r="T219" s="7">
        <v>0</v>
      </c>
      <c r="U219" s="7">
        <v>15</v>
      </c>
      <c r="V219" s="7">
        <v>0</v>
      </c>
      <c r="W219" s="7">
        <v>15</v>
      </c>
      <c r="X219" s="7">
        <v>0</v>
      </c>
      <c r="Y219" s="7">
        <v>0</v>
      </c>
      <c r="Z219" s="7">
        <v>1</v>
      </c>
      <c r="AA219" s="7">
        <v>1</v>
      </c>
      <c r="AB219" s="7">
        <v>2</v>
      </c>
      <c r="AC219" s="17">
        <f t="shared" si="7"/>
        <v>1</v>
      </c>
    </row>
    <row r="220" spans="1:29" ht="11.25" x14ac:dyDescent="0.15">
      <c r="A220" s="17">
        <f t="shared" si="6"/>
        <v>218</v>
      </c>
      <c r="B220" s="7" t="s">
        <v>760</v>
      </c>
      <c r="C220" s="7" t="s">
        <v>1999</v>
      </c>
      <c r="D220" s="7">
        <v>4</v>
      </c>
      <c r="E220" s="7" t="s">
        <v>2390</v>
      </c>
      <c r="F220" s="7" t="s">
        <v>3749</v>
      </c>
      <c r="G220" s="7">
        <v>743</v>
      </c>
      <c r="H220" s="7">
        <v>738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18" t="s">
        <v>2429</v>
      </c>
      <c r="S220" s="7">
        <v>5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2</v>
      </c>
      <c r="AB220" s="7">
        <v>140</v>
      </c>
      <c r="AC220" s="17">
        <f t="shared" si="7"/>
        <v>0</v>
      </c>
    </row>
    <row r="221" spans="1:29" ht="11.25" x14ac:dyDescent="0.15">
      <c r="A221" s="17">
        <f t="shared" si="6"/>
        <v>219</v>
      </c>
      <c r="B221" s="7" t="s">
        <v>126</v>
      </c>
      <c r="C221" s="7" t="s">
        <v>1331</v>
      </c>
      <c r="D221" s="7">
        <v>4</v>
      </c>
      <c r="E221" s="7" t="s">
        <v>2390</v>
      </c>
      <c r="F221" s="7" t="s">
        <v>3749</v>
      </c>
      <c r="G221" s="7">
        <v>743</v>
      </c>
      <c r="H221" s="7">
        <v>693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5</v>
      </c>
      <c r="R221" s="18" t="s">
        <v>2429</v>
      </c>
      <c r="S221" s="7">
        <v>5</v>
      </c>
      <c r="T221" s="7">
        <v>0</v>
      </c>
      <c r="U221" s="7">
        <v>0</v>
      </c>
      <c r="V221" s="7">
        <v>10</v>
      </c>
      <c r="W221" s="7">
        <v>15</v>
      </c>
      <c r="X221" s="7">
        <v>10</v>
      </c>
      <c r="Y221" s="7">
        <v>0</v>
      </c>
      <c r="Z221" s="7">
        <v>1</v>
      </c>
      <c r="AA221" s="7">
        <v>3</v>
      </c>
      <c r="AB221" s="7">
        <v>0</v>
      </c>
      <c r="AC221" s="17">
        <f t="shared" si="7"/>
        <v>1</v>
      </c>
    </row>
    <row r="222" spans="1:29" ht="11.25" x14ac:dyDescent="0.15">
      <c r="A222" s="17">
        <f t="shared" si="6"/>
        <v>220</v>
      </c>
      <c r="B222" s="7" t="s">
        <v>1083</v>
      </c>
      <c r="C222" s="7" t="s">
        <v>2154</v>
      </c>
      <c r="D222" s="7">
        <v>1</v>
      </c>
      <c r="E222" s="7" t="s">
        <v>2391</v>
      </c>
      <c r="F222" s="7" t="s">
        <v>3749</v>
      </c>
      <c r="G222" s="7">
        <v>742</v>
      </c>
      <c r="H222" s="7">
        <v>742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18" t="s">
        <v>2429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2</v>
      </c>
      <c r="AB222" s="7">
        <v>74</v>
      </c>
      <c r="AC222" s="17">
        <f t="shared" si="7"/>
        <v>0</v>
      </c>
    </row>
    <row r="223" spans="1:29" ht="11.25" x14ac:dyDescent="0.15">
      <c r="A223" s="17">
        <f t="shared" si="6"/>
        <v>221</v>
      </c>
      <c r="B223" s="7" t="s">
        <v>759</v>
      </c>
      <c r="C223" s="7" t="s">
        <v>1998</v>
      </c>
      <c r="D223" s="7">
        <v>1</v>
      </c>
      <c r="E223" s="7" t="s">
        <v>2391</v>
      </c>
      <c r="F223" s="7" t="s">
        <v>3749</v>
      </c>
      <c r="G223" s="7">
        <v>742</v>
      </c>
      <c r="H223" s="7">
        <v>702</v>
      </c>
      <c r="I223" s="7">
        <v>0</v>
      </c>
      <c r="J223" s="7">
        <v>5</v>
      </c>
      <c r="K223" s="7">
        <v>10</v>
      </c>
      <c r="L223" s="7">
        <v>5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18" t="s">
        <v>2429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2</v>
      </c>
      <c r="AA223" s="7">
        <v>0</v>
      </c>
      <c r="AB223" s="7">
        <v>0</v>
      </c>
      <c r="AC223" s="17">
        <f t="shared" si="7"/>
        <v>1</v>
      </c>
    </row>
    <row r="224" spans="1:29" ht="11.25" x14ac:dyDescent="0.15">
      <c r="A224" s="17">
        <f t="shared" si="6"/>
        <v>222</v>
      </c>
      <c r="B224" s="7" t="s">
        <v>979</v>
      </c>
      <c r="C224" s="7" t="s">
        <v>2297</v>
      </c>
      <c r="D224" s="7">
        <v>4</v>
      </c>
      <c r="E224" s="7" t="s">
        <v>2390</v>
      </c>
      <c r="F224" s="7" t="s">
        <v>3749</v>
      </c>
      <c r="G224" s="7">
        <v>741</v>
      </c>
      <c r="H224" s="7">
        <v>741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18" t="s">
        <v>2429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1</v>
      </c>
      <c r="AA224" s="7">
        <v>1</v>
      </c>
      <c r="AB224" s="7">
        <v>223</v>
      </c>
      <c r="AC224" s="17">
        <f t="shared" si="7"/>
        <v>0</v>
      </c>
    </row>
    <row r="225" spans="1:29" ht="11.25" x14ac:dyDescent="0.15">
      <c r="A225" s="17">
        <f t="shared" si="6"/>
        <v>223</v>
      </c>
      <c r="B225" s="7" t="s">
        <v>182</v>
      </c>
      <c r="C225" s="7" t="s">
        <v>1386</v>
      </c>
      <c r="D225" s="7">
        <v>7</v>
      </c>
      <c r="E225" s="7" t="s">
        <v>2396</v>
      </c>
      <c r="F225" s="7" t="s">
        <v>3749</v>
      </c>
      <c r="G225" s="7">
        <v>740</v>
      </c>
      <c r="H225" s="7">
        <v>685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7">
        <v>5</v>
      </c>
      <c r="R225" s="18" t="s">
        <v>2429</v>
      </c>
      <c r="S225" s="7">
        <v>5</v>
      </c>
      <c r="T225" s="7">
        <v>0</v>
      </c>
      <c r="U225" s="7">
        <v>10</v>
      </c>
      <c r="V225" s="7">
        <v>0</v>
      </c>
      <c r="W225" s="7">
        <v>15</v>
      </c>
      <c r="X225" s="7">
        <v>10</v>
      </c>
      <c r="Y225" s="7">
        <v>0</v>
      </c>
      <c r="Z225" s="7">
        <v>0</v>
      </c>
      <c r="AA225" s="7">
        <v>2</v>
      </c>
      <c r="AB225" s="7">
        <v>0</v>
      </c>
      <c r="AC225" s="17">
        <f t="shared" si="7"/>
        <v>1</v>
      </c>
    </row>
    <row r="226" spans="1:29" ht="11.25" x14ac:dyDescent="0.15">
      <c r="A226" s="17">
        <f t="shared" si="6"/>
        <v>224</v>
      </c>
      <c r="B226" s="7" t="s">
        <v>207</v>
      </c>
      <c r="C226" s="7" t="s">
        <v>1411</v>
      </c>
      <c r="D226" s="7">
        <v>4</v>
      </c>
      <c r="E226" s="7" t="s">
        <v>2390</v>
      </c>
      <c r="F226" s="7" t="s">
        <v>3749</v>
      </c>
      <c r="G226" s="7">
        <v>739</v>
      </c>
      <c r="H226" s="7">
        <v>699</v>
      </c>
      <c r="I226" s="7">
        <v>25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18" t="s">
        <v>2429</v>
      </c>
      <c r="S226" s="7">
        <v>15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3</v>
      </c>
      <c r="AA226" s="7">
        <v>6</v>
      </c>
      <c r="AB226" s="7">
        <v>11</v>
      </c>
      <c r="AC226" s="17">
        <f t="shared" si="7"/>
        <v>0</v>
      </c>
    </row>
    <row r="227" spans="1:29" ht="11.25" x14ac:dyDescent="0.15">
      <c r="A227" s="17">
        <f t="shared" si="6"/>
        <v>225</v>
      </c>
      <c r="B227" s="7" t="s">
        <v>804</v>
      </c>
      <c r="C227" s="7" t="s">
        <v>2052</v>
      </c>
      <c r="D227" s="7">
        <v>4</v>
      </c>
      <c r="E227" s="7" t="s">
        <v>2390</v>
      </c>
      <c r="F227" s="7" t="s">
        <v>3749</v>
      </c>
      <c r="G227" s="7">
        <v>739</v>
      </c>
      <c r="H227" s="7">
        <v>659</v>
      </c>
      <c r="I227" s="7">
        <v>75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18" t="s">
        <v>2429</v>
      </c>
      <c r="S227" s="7">
        <v>5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2</v>
      </c>
      <c r="AB227" s="7">
        <v>86</v>
      </c>
      <c r="AC227" s="17">
        <f t="shared" si="7"/>
        <v>0</v>
      </c>
    </row>
    <row r="228" spans="1:29" ht="11.25" x14ac:dyDescent="0.15">
      <c r="A228" s="17">
        <f t="shared" si="6"/>
        <v>226</v>
      </c>
      <c r="B228" s="7" t="s">
        <v>1129</v>
      </c>
      <c r="C228" s="7" t="s">
        <v>2186</v>
      </c>
      <c r="D228" s="7">
        <v>7</v>
      </c>
      <c r="E228" s="7" t="s">
        <v>2396</v>
      </c>
      <c r="F228" s="7" t="s">
        <v>3749</v>
      </c>
      <c r="G228" s="7">
        <v>736</v>
      </c>
      <c r="H228" s="7">
        <v>721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18" t="s">
        <v>2429</v>
      </c>
      <c r="S228" s="7">
        <v>0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0</v>
      </c>
      <c r="AA228" s="7">
        <v>3</v>
      </c>
      <c r="AB228" s="7">
        <v>65</v>
      </c>
      <c r="AC228" s="17">
        <f t="shared" si="7"/>
        <v>0</v>
      </c>
    </row>
    <row r="229" spans="1:29" ht="11.25" x14ac:dyDescent="0.15">
      <c r="A229" s="17">
        <f t="shared" si="6"/>
        <v>227</v>
      </c>
      <c r="B229" s="7" t="s">
        <v>1117</v>
      </c>
      <c r="C229" s="7" t="s">
        <v>2263</v>
      </c>
      <c r="D229" s="7">
        <v>2</v>
      </c>
      <c r="E229" s="7" t="s">
        <v>2393</v>
      </c>
      <c r="F229" s="7" t="s">
        <v>3749</v>
      </c>
      <c r="G229" s="7">
        <v>731</v>
      </c>
      <c r="H229" s="7">
        <v>731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18" t="s">
        <v>2429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2</v>
      </c>
      <c r="AB229" s="7">
        <v>516</v>
      </c>
      <c r="AC229" s="17">
        <f t="shared" si="7"/>
        <v>0</v>
      </c>
    </row>
    <row r="230" spans="1:29" ht="11.25" x14ac:dyDescent="0.15">
      <c r="A230" s="17">
        <f t="shared" si="6"/>
        <v>228</v>
      </c>
      <c r="B230" s="7" t="s">
        <v>1077</v>
      </c>
      <c r="C230" s="7" t="s">
        <v>1957</v>
      </c>
      <c r="D230" s="7">
        <v>2</v>
      </c>
      <c r="E230" s="7" t="s">
        <v>2393</v>
      </c>
      <c r="F230" s="7" t="s">
        <v>3749</v>
      </c>
      <c r="G230" s="7">
        <v>731</v>
      </c>
      <c r="H230" s="7">
        <v>716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18" t="s">
        <v>2429</v>
      </c>
      <c r="S230" s="7">
        <v>0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1</v>
      </c>
      <c r="AA230" s="7">
        <v>2</v>
      </c>
      <c r="AB230" s="7">
        <v>35</v>
      </c>
      <c r="AC230" s="17">
        <f t="shared" si="7"/>
        <v>0</v>
      </c>
    </row>
    <row r="231" spans="1:29" ht="11.25" x14ac:dyDescent="0.15">
      <c r="A231" s="17">
        <f t="shared" si="6"/>
        <v>229</v>
      </c>
      <c r="B231" s="7" t="s">
        <v>553</v>
      </c>
      <c r="C231" s="7" t="s">
        <v>1777</v>
      </c>
      <c r="D231" s="7">
        <v>6</v>
      </c>
      <c r="E231" s="7" t="s">
        <v>2392</v>
      </c>
      <c r="F231" s="7" t="s">
        <v>3749</v>
      </c>
      <c r="G231" s="7">
        <v>729</v>
      </c>
      <c r="H231" s="7">
        <v>709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18" t="s">
        <v>2429</v>
      </c>
      <c r="S231" s="7">
        <v>0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1</v>
      </c>
      <c r="AA231" s="7">
        <v>2</v>
      </c>
      <c r="AB231" s="7">
        <v>0</v>
      </c>
      <c r="AC231" s="17">
        <f t="shared" si="7"/>
        <v>1</v>
      </c>
    </row>
    <row r="232" spans="1:29" ht="11.25" x14ac:dyDescent="0.15">
      <c r="A232" s="17">
        <f t="shared" si="6"/>
        <v>230</v>
      </c>
      <c r="B232" s="7" t="s">
        <v>905</v>
      </c>
      <c r="C232" s="7" t="s">
        <v>2172</v>
      </c>
      <c r="D232" s="7">
        <v>1</v>
      </c>
      <c r="E232" s="7" t="s">
        <v>2391</v>
      </c>
      <c r="F232" s="7" t="s">
        <v>3749</v>
      </c>
      <c r="G232" s="7">
        <v>728</v>
      </c>
      <c r="H232" s="7">
        <v>728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18" t="s">
        <v>2429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4</v>
      </c>
      <c r="AA232" s="7">
        <v>0</v>
      </c>
      <c r="AB232" s="7">
        <v>224</v>
      </c>
      <c r="AC232" s="17">
        <f t="shared" si="7"/>
        <v>0</v>
      </c>
    </row>
    <row r="233" spans="1:29" ht="11.25" x14ac:dyDescent="0.15">
      <c r="A233" s="17">
        <f t="shared" si="6"/>
        <v>231</v>
      </c>
      <c r="B233" s="7" t="s">
        <v>1100</v>
      </c>
      <c r="C233" s="7" t="s">
        <v>2322</v>
      </c>
      <c r="D233" s="7">
        <v>5</v>
      </c>
      <c r="E233" s="7" t="s">
        <v>2395</v>
      </c>
      <c r="F233" s="7" t="s">
        <v>3749</v>
      </c>
      <c r="G233" s="7">
        <v>727</v>
      </c>
      <c r="H233" s="7">
        <v>712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18" t="s">
        <v>2429</v>
      </c>
      <c r="S233" s="7">
        <v>0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1</v>
      </c>
      <c r="AA233" s="7">
        <v>2</v>
      </c>
      <c r="AB233" s="7">
        <v>234</v>
      </c>
      <c r="AC233" s="17">
        <f t="shared" si="7"/>
        <v>0</v>
      </c>
    </row>
    <row r="234" spans="1:29" ht="11.25" x14ac:dyDescent="0.15">
      <c r="A234" s="17">
        <f t="shared" si="6"/>
        <v>232</v>
      </c>
      <c r="B234" s="7" t="s">
        <v>638</v>
      </c>
      <c r="C234" s="7" t="s">
        <v>1868</v>
      </c>
      <c r="D234" s="7">
        <v>8</v>
      </c>
      <c r="E234" s="7" t="s">
        <v>2397</v>
      </c>
      <c r="F234" s="7" t="s">
        <v>3749</v>
      </c>
      <c r="G234" s="7">
        <v>727</v>
      </c>
      <c r="H234" s="7">
        <v>697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5</v>
      </c>
      <c r="R234" s="18" t="s">
        <v>2429</v>
      </c>
      <c r="S234" s="7">
        <v>5</v>
      </c>
      <c r="T234" s="7">
        <v>0</v>
      </c>
      <c r="U234" s="7">
        <v>0</v>
      </c>
      <c r="V234" s="7">
        <v>0</v>
      </c>
      <c r="W234" s="7">
        <v>15</v>
      </c>
      <c r="X234" s="7">
        <v>0</v>
      </c>
      <c r="Y234" s="7">
        <v>0</v>
      </c>
      <c r="Z234" s="7">
        <v>0</v>
      </c>
      <c r="AA234" s="7">
        <v>2</v>
      </c>
      <c r="AB234" s="7">
        <v>4</v>
      </c>
      <c r="AC234" s="17">
        <f t="shared" si="7"/>
        <v>1</v>
      </c>
    </row>
    <row r="235" spans="1:29" ht="11.25" x14ac:dyDescent="0.15">
      <c r="A235" s="17">
        <f t="shared" si="6"/>
        <v>233</v>
      </c>
      <c r="B235" s="7" t="s">
        <v>325</v>
      </c>
      <c r="C235" s="7" t="s">
        <v>1536</v>
      </c>
      <c r="D235" s="7">
        <v>3</v>
      </c>
      <c r="E235" s="7" t="s">
        <v>2394</v>
      </c>
      <c r="F235" s="7" t="s">
        <v>3749</v>
      </c>
      <c r="G235" s="7">
        <v>726</v>
      </c>
      <c r="H235" s="7">
        <v>696</v>
      </c>
      <c r="I235" s="7">
        <v>0</v>
      </c>
      <c r="J235" s="7">
        <v>5</v>
      </c>
      <c r="K235" s="7">
        <v>0</v>
      </c>
      <c r="L235" s="7">
        <v>5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18" t="s">
        <v>2429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1</v>
      </c>
      <c r="AA235" s="7">
        <v>2</v>
      </c>
      <c r="AB235" s="7">
        <v>11</v>
      </c>
      <c r="AC235" s="17">
        <f t="shared" si="7"/>
        <v>0</v>
      </c>
    </row>
    <row r="236" spans="1:29" ht="11.25" x14ac:dyDescent="0.15">
      <c r="A236" s="17">
        <f t="shared" si="6"/>
        <v>234</v>
      </c>
      <c r="B236" s="7" t="s">
        <v>1023</v>
      </c>
      <c r="C236" s="7" t="s">
        <v>1284</v>
      </c>
      <c r="D236" s="7">
        <v>6</v>
      </c>
      <c r="E236" s="7" t="s">
        <v>2392</v>
      </c>
      <c r="F236" s="7" t="s">
        <v>3749</v>
      </c>
      <c r="G236" s="7">
        <v>725</v>
      </c>
      <c r="H236" s="7">
        <v>695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5</v>
      </c>
      <c r="R236" s="18" t="s">
        <v>2429</v>
      </c>
      <c r="S236" s="7">
        <v>5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3</v>
      </c>
      <c r="AA236" s="7">
        <v>0</v>
      </c>
      <c r="AB236" s="7">
        <v>0</v>
      </c>
      <c r="AC236" s="17">
        <f t="shared" si="7"/>
        <v>1</v>
      </c>
    </row>
    <row r="237" spans="1:29" ht="11.25" x14ac:dyDescent="0.15">
      <c r="A237" s="17">
        <f t="shared" si="6"/>
        <v>235</v>
      </c>
      <c r="B237" s="7" t="s">
        <v>386</v>
      </c>
      <c r="C237" s="7" t="s">
        <v>1602</v>
      </c>
      <c r="D237" s="7">
        <v>4</v>
      </c>
      <c r="E237" s="7" t="s">
        <v>2390</v>
      </c>
      <c r="F237" s="7" t="s">
        <v>3749</v>
      </c>
      <c r="G237" s="7">
        <v>725</v>
      </c>
      <c r="H237" s="7">
        <v>690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5</v>
      </c>
      <c r="O237" s="7">
        <v>0</v>
      </c>
      <c r="P237" s="7">
        <v>5</v>
      </c>
      <c r="Q237" s="7">
        <v>0</v>
      </c>
      <c r="R237" s="18" t="s">
        <v>2429</v>
      </c>
      <c r="S237" s="7">
        <v>5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  <c r="AA237" s="7">
        <v>3</v>
      </c>
      <c r="AB237" s="7">
        <v>0</v>
      </c>
      <c r="AC237" s="17">
        <f t="shared" si="7"/>
        <v>1</v>
      </c>
    </row>
    <row r="238" spans="1:29" ht="11.25" x14ac:dyDescent="0.15">
      <c r="A238" s="17">
        <f t="shared" si="6"/>
        <v>236</v>
      </c>
      <c r="B238" s="7" t="s">
        <v>884</v>
      </c>
      <c r="C238" s="7" t="s">
        <v>2148</v>
      </c>
      <c r="D238" s="7">
        <v>4</v>
      </c>
      <c r="E238" s="7" t="s">
        <v>2390</v>
      </c>
      <c r="F238" s="7" t="s">
        <v>3749</v>
      </c>
      <c r="G238" s="7">
        <v>724</v>
      </c>
      <c r="H238" s="7">
        <v>639</v>
      </c>
      <c r="I238" s="7">
        <v>85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18" t="s">
        <v>2429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3</v>
      </c>
      <c r="AB238" s="7">
        <v>77</v>
      </c>
      <c r="AC238" s="17">
        <f t="shared" si="7"/>
        <v>0</v>
      </c>
    </row>
    <row r="239" spans="1:29" ht="11.25" x14ac:dyDescent="0.15">
      <c r="A239" s="17">
        <f t="shared" si="6"/>
        <v>237</v>
      </c>
      <c r="B239" s="7" t="s">
        <v>266</v>
      </c>
      <c r="C239" s="7" t="s">
        <v>1473</v>
      </c>
      <c r="D239" s="7">
        <v>6</v>
      </c>
      <c r="E239" s="7" t="s">
        <v>2392</v>
      </c>
      <c r="F239" s="7" t="s">
        <v>3749</v>
      </c>
      <c r="G239" s="7">
        <v>723</v>
      </c>
      <c r="H239" s="7">
        <v>693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5</v>
      </c>
      <c r="R239" s="18" t="s">
        <v>2429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0</v>
      </c>
      <c r="AA239" s="7">
        <v>2</v>
      </c>
      <c r="AB239" s="7">
        <v>0</v>
      </c>
      <c r="AC239" s="17">
        <f t="shared" si="7"/>
        <v>1</v>
      </c>
    </row>
    <row r="240" spans="1:29" ht="11.25" x14ac:dyDescent="0.15">
      <c r="A240" s="17">
        <f t="shared" si="6"/>
        <v>238</v>
      </c>
      <c r="B240" s="7" t="s">
        <v>270</v>
      </c>
      <c r="C240" s="7" t="s">
        <v>1479</v>
      </c>
      <c r="D240" s="7">
        <v>8</v>
      </c>
      <c r="E240" s="7" t="s">
        <v>2397</v>
      </c>
      <c r="F240" s="7" t="s">
        <v>3749</v>
      </c>
      <c r="G240" s="7">
        <v>723</v>
      </c>
      <c r="H240" s="7">
        <v>673</v>
      </c>
      <c r="I240" s="7">
        <v>0</v>
      </c>
      <c r="J240" s="7">
        <v>5</v>
      </c>
      <c r="K240" s="7">
        <v>10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5</v>
      </c>
      <c r="R240" s="18" t="s">
        <v>2429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10</v>
      </c>
      <c r="Y240" s="7">
        <v>0</v>
      </c>
      <c r="Z240" s="7">
        <v>0</v>
      </c>
      <c r="AA240" s="7">
        <v>2</v>
      </c>
      <c r="AB240" s="7">
        <v>0</v>
      </c>
      <c r="AC240" s="17">
        <f t="shared" si="7"/>
        <v>1</v>
      </c>
    </row>
    <row r="241" spans="1:29" ht="11.25" x14ac:dyDescent="0.15">
      <c r="A241" s="17">
        <f t="shared" si="6"/>
        <v>239</v>
      </c>
      <c r="B241" s="7" t="s">
        <v>336</v>
      </c>
      <c r="C241" s="7" t="s">
        <v>1548</v>
      </c>
      <c r="D241" s="7">
        <v>6</v>
      </c>
      <c r="E241" s="7" t="s">
        <v>2392</v>
      </c>
      <c r="F241" s="7" t="s">
        <v>3749</v>
      </c>
      <c r="G241" s="7">
        <v>721</v>
      </c>
      <c r="H241" s="7">
        <v>696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18" t="s">
        <v>2429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0</v>
      </c>
      <c r="AA241" s="7">
        <v>2</v>
      </c>
      <c r="AB241" s="7">
        <v>0</v>
      </c>
      <c r="AC241" s="17">
        <f t="shared" si="7"/>
        <v>1</v>
      </c>
    </row>
    <row r="242" spans="1:29" ht="11.25" x14ac:dyDescent="0.15">
      <c r="A242" s="17">
        <f t="shared" si="6"/>
        <v>240</v>
      </c>
      <c r="B242" s="7" t="s">
        <v>214</v>
      </c>
      <c r="C242" s="7" t="s">
        <v>1418</v>
      </c>
      <c r="D242" s="7">
        <v>6</v>
      </c>
      <c r="E242" s="7" t="s">
        <v>2392</v>
      </c>
      <c r="F242" s="7" t="s">
        <v>3749</v>
      </c>
      <c r="G242" s="7">
        <v>719</v>
      </c>
      <c r="H242" s="7">
        <v>709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18" t="s">
        <v>2429</v>
      </c>
      <c r="S242" s="7">
        <v>0</v>
      </c>
      <c r="T242" s="7">
        <v>0</v>
      </c>
      <c r="U242" s="7">
        <v>0</v>
      </c>
      <c r="V242" s="7">
        <v>0</v>
      </c>
      <c r="W242" s="7">
        <v>5</v>
      </c>
      <c r="X242" s="7">
        <v>0</v>
      </c>
      <c r="Y242" s="7">
        <v>0</v>
      </c>
      <c r="Z242" s="7">
        <v>2</v>
      </c>
      <c r="AA242" s="7">
        <v>0</v>
      </c>
      <c r="AB242" s="7">
        <v>13</v>
      </c>
      <c r="AC242" s="17">
        <f t="shared" si="7"/>
        <v>0</v>
      </c>
    </row>
    <row r="243" spans="1:29" ht="11.25" x14ac:dyDescent="0.15">
      <c r="A243" s="17">
        <f t="shared" si="6"/>
        <v>241</v>
      </c>
      <c r="B243" s="7" t="s">
        <v>414</v>
      </c>
      <c r="C243" s="7" t="s">
        <v>1632</v>
      </c>
      <c r="D243" s="7">
        <v>6</v>
      </c>
      <c r="E243" s="7" t="s">
        <v>2392</v>
      </c>
      <c r="F243" s="7" t="s">
        <v>3749</v>
      </c>
      <c r="G243" s="7">
        <v>718</v>
      </c>
      <c r="H243" s="7">
        <v>718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18" t="s">
        <v>2429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2</v>
      </c>
      <c r="AA243" s="7">
        <v>1</v>
      </c>
      <c r="AB243" s="7">
        <v>23</v>
      </c>
      <c r="AC243" s="17">
        <f t="shared" si="7"/>
        <v>0</v>
      </c>
    </row>
    <row r="244" spans="1:29" ht="11.25" x14ac:dyDescent="0.15">
      <c r="A244" s="17">
        <f t="shared" si="6"/>
        <v>242</v>
      </c>
      <c r="B244" s="7" t="s">
        <v>209</v>
      </c>
      <c r="C244" s="7" t="s">
        <v>1413</v>
      </c>
      <c r="D244" s="7">
        <v>6</v>
      </c>
      <c r="E244" s="7" t="s">
        <v>2392</v>
      </c>
      <c r="F244" s="7" t="s">
        <v>3749</v>
      </c>
      <c r="G244" s="7">
        <v>718</v>
      </c>
      <c r="H244" s="7">
        <v>703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5</v>
      </c>
      <c r="R244" s="18" t="s">
        <v>2429</v>
      </c>
      <c r="S244" s="7">
        <v>5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2</v>
      </c>
      <c r="AB244" s="7">
        <v>0</v>
      </c>
      <c r="AC244" s="17">
        <f t="shared" si="7"/>
        <v>1</v>
      </c>
    </row>
    <row r="245" spans="1:29" ht="11.25" x14ac:dyDescent="0.15">
      <c r="A245" s="17">
        <f t="shared" si="6"/>
        <v>243</v>
      </c>
      <c r="B245" s="7" t="s">
        <v>422</v>
      </c>
      <c r="C245" s="7" t="s">
        <v>1640</v>
      </c>
      <c r="D245" s="7">
        <v>6</v>
      </c>
      <c r="E245" s="7" t="s">
        <v>2392</v>
      </c>
      <c r="F245" s="7" t="s">
        <v>3749</v>
      </c>
      <c r="G245" s="7">
        <v>716</v>
      </c>
      <c r="H245" s="7">
        <v>676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18" t="s">
        <v>2429</v>
      </c>
      <c r="S245" s="7">
        <v>15</v>
      </c>
      <c r="T245" s="7">
        <v>0</v>
      </c>
      <c r="U245" s="7">
        <v>10</v>
      </c>
      <c r="V245" s="7">
        <v>10</v>
      </c>
      <c r="W245" s="7">
        <v>0</v>
      </c>
      <c r="X245" s="7">
        <v>0</v>
      </c>
      <c r="Y245" s="7">
        <v>0</v>
      </c>
      <c r="Z245" s="7">
        <v>2</v>
      </c>
      <c r="AA245" s="7">
        <v>0</v>
      </c>
      <c r="AB245" s="7">
        <v>0</v>
      </c>
      <c r="AC245" s="17">
        <f t="shared" si="7"/>
        <v>1</v>
      </c>
    </row>
    <row r="246" spans="1:29" ht="11.25" x14ac:dyDescent="0.15">
      <c r="A246" s="17">
        <f t="shared" si="6"/>
        <v>244</v>
      </c>
      <c r="B246" s="7" t="s">
        <v>64</v>
      </c>
      <c r="C246" s="7" t="s">
        <v>1267</v>
      </c>
      <c r="D246" s="7">
        <v>6</v>
      </c>
      <c r="E246" s="7" t="s">
        <v>2392</v>
      </c>
      <c r="F246" s="7" t="s">
        <v>3749</v>
      </c>
      <c r="G246" s="7">
        <v>713</v>
      </c>
      <c r="H246" s="7">
        <v>708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18" t="s">
        <v>2429</v>
      </c>
      <c r="S246" s="7">
        <v>5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3</v>
      </c>
      <c r="AA246" s="7">
        <v>1</v>
      </c>
      <c r="AB246" s="7">
        <v>0</v>
      </c>
      <c r="AC246" s="17">
        <f t="shared" si="7"/>
        <v>1</v>
      </c>
    </row>
    <row r="247" spans="1:29" ht="11.25" x14ac:dyDescent="0.15">
      <c r="A247" s="17">
        <f t="shared" si="6"/>
        <v>245</v>
      </c>
      <c r="B247" s="7" t="s">
        <v>620</v>
      </c>
      <c r="C247" s="7" t="s">
        <v>1849</v>
      </c>
      <c r="D247" s="7">
        <v>6</v>
      </c>
      <c r="E247" s="7" t="s">
        <v>2392</v>
      </c>
      <c r="F247" s="7" t="s">
        <v>3749</v>
      </c>
      <c r="G247" s="7">
        <v>708</v>
      </c>
      <c r="H247" s="7">
        <v>688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18" t="s">
        <v>2429</v>
      </c>
      <c r="S247" s="7">
        <v>0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  <c r="AA247" s="7">
        <v>3</v>
      </c>
      <c r="AB247" s="7">
        <v>0</v>
      </c>
      <c r="AC247" s="17">
        <f t="shared" si="7"/>
        <v>1</v>
      </c>
    </row>
    <row r="248" spans="1:29" ht="11.25" x14ac:dyDescent="0.15">
      <c r="A248" s="17">
        <f t="shared" si="6"/>
        <v>246</v>
      </c>
      <c r="B248" s="7" t="s">
        <v>908</v>
      </c>
      <c r="C248" s="7" t="s">
        <v>2175</v>
      </c>
      <c r="D248" s="7">
        <v>7</v>
      </c>
      <c r="E248" s="7" t="s">
        <v>2396</v>
      </c>
      <c r="F248" s="7" t="s">
        <v>3749</v>
      </c>
      <c r="G248" s="7">
        <v>708</v>
      </c>
      <c r="H248" s="7">
        <v>688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18" t="s">
        <v>2429</v>
      </c>
      <c r="S248" s="7">
        <v>15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1</v>
      </c>
      <c r="AA248" s="7">
        <v>1</v>
      </c>
      <c r="AB248" s="7">
        <v>47</v>
      </c>
      <c r="AC248" s="17">
        <f t="shared" si="7"/>
        <v>0</v>
      </c>
    </row>
    <row r="249" spans="1:29" ht="11.25" x14ac:dyDescent="0.15">
      <c r="A249" s="17">
        <f t="shared" si="6"/>
        <v>247</v>
      </c>
      <c r="B249" s="7" t="s">
        <v>19</v>
      </c>
      <c r="C249" s="7" t="s">
        <v>1217</v>
      </c>
      <c r="D249" s="7">
        <v>1</v>
      </c>
      <c r="E249" s="7" t="s">
        <v>2391</v>
      </c>
      <c r="F249" s="7" t="s">
        <v>3749</v>
      </c>
      <c r="G249" s="7">
        <v>707</v>
      </c>
      <c r="H249" s="7">
        <v>692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18" t="s">
        <v>2429</v>
      </c>
      <c r="S249" s="7">
        <v>15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13</v>
      </c>
      <c r="AA249" s="7">
        <v>2</v>
      </c>
      <c r="AB249" s="7">
        <v>0</v>
      </c>
      <c r="AC249" s="17">
        <f t="shared" si="7"/>
        <v>1</v>
      </c>
    </row>
    <row r="250" spans="1:29" ht="11.25" x14ac:dyDescent="0.15">
      <c r="A250" s="17">
        <f t="shared" si="6"/>
        <v>248</v>
      </c>
      <c r="B250" s="7" t="s">
        <v>212</v>
      </c>
      <c r="C250" s="7" t="s">
        <v>1416</v>
      </c>
      <c r="D250" s="7">
        <v>4</v>
      </c>
      <c r="E250" s="7" t="s">
        <v>2390</v>
      </c>
      <c r="F250" s="7" t="s">
        <v>3749</v>
      </c>
      <c r="G250" s="7">
        <v>707</v>
      </c>
      <c r="H250" s="7">
        <v>672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18" t="s">
        <v>2429</v>
      </c>
      <c r="S250" s="7">
        <v>5</v>
      </c>
      <c r="T250" s="7">
        <v>0</v>
      </c>
      <c r="U250" s="7">
        <v>0</v>
      </c>
      <c r="V250" s="7">
        <v>10</v>
      </c>
      <c r="W250" s="7">
        <v>15</v>
      </c>
      <c r="X250" s="7">
        <v>0</v>
      </c>
      <c r="Y250" s="7">
        <v>0</v>
      </c>
      <c r="Z250" s="7">
        <v>1</v>
      </c>
      <c r="AA250" s="7">
        <v>1</v>
      </c>
      <c r="AB250" s="7">
        <v>3</v>
      </c>
      <c r="AC250" s="17">
        <f t="shared" si="7"/>
        <v>1</v>
      </c>
    </row>
    <row r="251" spans="1:29" ht="11.25" x14ac:dyDescent="0.15">
      <c r="A251" s="17">
        <f t="shared" si="6"/>
        <v>249</v>
      </c>
      <c r="B251" s="7" t="s">
        <v>98</v>
      </c>
      <c r="C251" s="7" t="s">
        <v>1303</v>
      </c>
      <c r="D251" s="7">
        <v>6</v>
      </c>
      <c r="E251" s="7" t="s">
        <v>2392</v>
      </c>
      <c r="F251" s="7" t="s">
        <v>3749</v>
      </c>
      <c r="G251" s="7">
        <v>706</v>
      </c>
      <c r="H251" s="7">
        <v>686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18" t="s">
        <v>2429</v>
      </c>
      <c r="S251" s="7">
        <v>0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  <c r="AA251" s="7">
        <v>2</v>
      </c>
      <c r="AB251" s="7">
        <v>0</v>
      </c>
      <c r="AC251" s="17">
        <f t="shared" si="7"/>
        <v>1</v>
      </c>
    </row>
    <row r="252" spans="1:29" ht="11.25" x14ac:dyDescent="0.15">
      <c r="A252" s="17">
        <f t="shared" si="6"/>
        <v>250</v>
      </c>
      <c r="B252" s="7" t="s">
        <v>1168</v>
      </c>
      <c r="C252" s="7" t="s">
        <v>2375</v>
      </c>
      <c r="D252" s="7">
        <v>6</v>
      </c>
      <c r="E252" s="7" t="s">
        <v>2392</v>
      </c>
      <c r="F252" s="7" t="s">
        <v>3749</v>
      </c>
      <c r="G252" s="7">
        <v>705</v>
      </c>
      <c r="H252" s="7">
        <v>705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18" t="s">
        <v>2429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2</v>
      </c>
      <c r="AA252" s="7">
        <v>0</v>
      </c>
      <c r="AB252" s="7">
        <v>16</v>
      </c>
      <c r="AC252" s="17">
        <f t="shared" si="7"/>
        <v>0</v>
      </c>
    </row>
    <row r="253" spans="1:29" ht="11.25" x14ac:dyDescent="0.15">
      <c r="A253" s="17">
        <f t="shared" si="6"/>
        <v>251</v>
      </c>
      <c r="B253" s="7" t="s">
        <v>676</v>
      </c>
      <c r="C253" s="7" t="s">
        <v>1907</v>
      </c>
      <c r="D253" s="7">
        <v>8</v>
      </c>
      <c r="E253" s="7" t="s">
        <v>2397</v>
      </c>
      <c r="F253" s="7" t="s">
        <v>3749</v>
      </c>
      <c r="G253" s="7">
        <v>704</v>
      </c>
      <c r="H253" s="7">
        <v>699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18" t="s">
        <v>2429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1</v>
      </c>
      <c r="AA253" s="7">
        <v>2</v>
      </c>
      <c r="AB253" s="7">
        <v>1</v>
      </c>
      <c r="AC253" s="17">
        <f t="shared" si="7"/>
        <v>1</v>
      </c>
    </row>
    <row r="254" spans="1:29" ht="11.25" x14ac:dyDescent="0.15">
      <c r="A254" s="17">
        <f t="shared" si="6"/>
        <v>252</v>
      </c>
      <c r="B254" s="7" t="s">
        <v>916</v>
      </c>
      <c r="C254" s="7" t="s">
        <v>2183</v>
      </c>
      <c r="D254" s="7">
        <v>4</v>
      </c>
      <c r="E254" s="7" t="s">
        <v>2390</v>
      </c>
      <c r="F254" s="7" t="s">
        <v>3749</v>
      </c>
      <c r="G254" s="7">
        <v>704</v>
      </c>
      <c r="H254" s="7">
        <v>694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18" t="s">
        <v>2429</v>
      </c>
      <c r="S254" s="7">
        <v>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1</v>
      </c>
      <c r="AA254" s="7">
        <v>2</v>
      </c>
      <c r="AB254" s="7">
        <v>32</v>
      </c>
      <c r="AC254" s="17">
        <f t="shared" si="7"/>
        <v>0</v>
      </c>
    </row>
    <row r="255" spans="1:29" ht="11.25" x14ac:dyDescent="0.15">
      <c r="A255" s="17">
        <f t="shared" si="6"/>
        <v>253</v>
      </c>
      <c r="B255" s="7" t="s">
        <v>768</v>
      </c>
      <c r="C255" s="7" t="s">
        <v>2008</v>
      </c>
      <c r="D255" s="7">
        <v>4</v>
      </c>
      <c r="E255" s="7" t="s">
        <v>2390</v>
      </c>
      <c r="F255" s="7" t="s">
        <v>3749</v>
      </c>
      <c r="G255" s="7">
        <v>704</v>
      </c>
      <c r="H255" s="7">
        <v>659</v>
      </c>
      <c r="I255" s="7">
        <v>0</v>
      </c>
      <c r="J255" s="7">
        <v>5</v>
      </c>
      <c r="K255" s="7">
        <v>0</v>
      </c>
      <c r="L255" s="7">
        <v>5</v>
      </c>
      <c r="M255" s="7">
        <v>5</v>
      </c>
      <c r="N255" s="7">
        <v>5</v>
      </c>
      <c r="O255" s="7">
        <v>0</v>
      </c>
      <c r="P255" s="7">
        <v>5</v>
      </c>
      <c r="Q255" s="7">
        <v>0</v>
      </c>
      <c r="R255" s="18" t="s">
        <v>2429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0</v>
      </c>
      <c r="AA255" s="7">
        <v>2</v>
      </c>
      <c r="AB255" s="7">
        <v>1</v>
      </c>
      <c r="AC255" s="17">
        <f t="shared" si="7"/>
        <v>1</v>
      </c>
    </row>
    <row r="256" spans="1:29" ht="11.25" x14ac:dyDescent="0.15">
      <c r="A256" s="17">
        <f t="shared" si="6"/>
        <v>254</v>
      </c>
      <c r="B256" s="7" t="s">
        <v>627</v>
      </c>
      <c r="C256" s="7" t="s">
        <v>1857</v>
      </c>
      <c r="D256" s="7">
        <v>6</v>
      </c>
      <c r="E256" s="7" t="s">
        <v>2392</v>
      </c>
      <c r="F256" s="7" t="s">
        <v>3749</v>
      </c>
      <c r="G256" s="7">
        <v>700</v>
      </c>
      <c r="H256" s="7">
        <v>675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18" t="s">
        <v>2429</v>
      </c>
      <c r="S256" s="7">
        <v>5</v>
      </c>
      <c r="T256" s="7">
        <v>0</v>
      </c>
      <c r="U256" s="7">
        <v>0</v>
      </c>
      <c r="V256" s="7">
        <v>0</v>
      </c>
      <c r="W256" s="7">
        <v>15</v>
      </c>
      <c r="X256" s="7">
        <v>0</v>
      </c>
      <c r="Y256" s="7">
        <v>0</v>
      </c>
      <c r="Z256" s="7">
        <v>2</v>
      </c>
      <c r="AA256" s="7">
        <v>0</v>
      </c>
      <c r="AB256" s="7">
        <v>0</v>
      </c>
      <c r="AC256" s="17">
        <f t="shared" si="7"/>
        <v>1</v>
      </c>
    </row>
    <row r="257" spans="1:29" ht="11.25" x14ac:dyDescent="0.15">
      <c r="A257" s="17">
        <f t="shared" si="6"/>
        <v>255</v>
      </c>
      <c r="B257" s="7" t="s">
        <v>1065</v>
      </c>
      <c r="C257" s="7" t="s">
        <v>2060</v>
      </c>
      <c r="D257" s="7">
        <v>8</v>
      </c>
      <c r="E257" s="7" t="s">
        <v>2397</v>
      </c>
      <c r="F257" s="7" t="s">
        <v>3749</v>
      </c>
      <c r="G257" s="7">
        <v>697</v>
      </c>
      <c r="H257" s="7">
        <v>677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18" t="s">
        <v>2429</v>
      </c>
      <c r="S257" s="7">
        <v>0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  <c r="AA257" s="7">
        <v>2</v>
      </c>
      <c r="AB257" s="7">
        <v>8</v>
      </c>
      <c r="AC257" s="17">
        <f t="shared" si="7"/>
        <v>1</v>
      </c>
    </row>
    <row r="258" spans="1:29" ht="11.25" x14ac:dyDescent="0.15">
      <c r="A258" s="17">
        <f t="shared" si="6"/>
        <v>256</v>
      </c>
      <c r="B258" s="41" t="s">
        <v>573</v>
      </c>
      <c r="C258" s="41" t="s">
        <v>3764</v>
      </c>
      <c r="D258" s="41">
        <v>1</v>
      </c>
      <c r="E258" s="41" t="s">
        <v>3765</v>
      </c>
      <c r="F258" s="41" t="s">
        <v>3749</v>
      </c>
      <c r="G258" s="41">
        <v>693</v>
      </c>
      <c r="H258" s="41">
        <v>673</v>
      </c>
      <c r="I258" s="41">
        <v>0</v>
      </c>
      <c r="J258" s="41">
        <v>5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5" t="s">
        <v>2435</v>
      </c>
      <c r="S258" s="41">
        <v>0</v>
      </c>
      <c r="T258" s="41">
        <v>0</v>
      </c>
      <c r="U258" s="41">
        <v>0</v>
      </c>
      <c r="V258" s="41">
        <v>0</v>
      </c>
      <c r="W258" s="41">
        <v>15</v>
      </c>
      <c r="X258" s="41">
        <v>0</v>
      </c>
      <c r="Y258" s="41">
        <v>0</v>
      </c>
      <c r="Z258" s="41">
        <v>1</v>
      </c>
      <c r="AA258" s="41">
        <v>2</v>
      </c>
      <c r="AB258" s="41">
        <v>0</v>
      </c>
      <c r="AC258" s="17">
        <f t="shared" si="7"/>
        <v>1</v>
      </c>
    </row>
    <row r="259" spans="1:29" ht="11.25" x14ac:dyDescent="0.15">
      <c r="A259" s="17">
        <f t="shared" ref="A259:A311" si="8">ROW()-2</f>
        <v>257</v>
      </c>
      <c r="B259" s="7" t="s">
        <v>88</v>
      </c>
      <c r="C259" s="7" t="s">
        <v>1293</v>
      </c>
      <c r="D259" s="7">
        <v>1</v>
      </c>
      <c r="E259" s="7" t="s">
        <v>2391</v>
      </c>
      <c r="F259" s="7" t="s">
        <v>3749</v>
      </c>
      <c r="G259" s="7">
        <v>693</v>
      </c>
      <c r="H259" s="7">
        <v>653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5</v>
      </c>
      <c r="R259" s="18" t="s">
        <v>2429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10</v>
      </c>
      <c r="Y259" s="7">
        <v>0</v>
      </c>
      <c r="Z259" s="7">
        <v>2</v>
      </c>
      <c r="AA259" s="7">
        <v>0</v>
      </c>
      <c r="AB259" s="7">
        <v>0</v>
      </c>
      <c r="AC259" s="17">
        <f t="shared" ref="AC259:AC311" si="9">IF(AB259&lt;10,1,0)</f>
        <v>1</v>
      </c>
    </row>
    <row r="260" spans="1:29" ht="11.25" x14ac:dyDescent="0.15">
      <c r="A260" s="17">
        <f t="shared" si="8"/>
        <v>258</v>
      </c>
      <c r="B260" s="7" t="s">
        <v>988</v>
      </c>
      <c r="C260" s="7" t="s">
        <v>2328</v>
      </c>
      <c r="D260" s="7">
        <v>5</v>
      </c>
      <c r="E260" s="7" t="s">
        <v>2395</v>
      </c>
      <c r="F260" s="7" t="s">
        <v>3749</v>
      </c>
      <c r="G260" s="7">
        <v>691</v>
      </c>
      <c r="H260" s="7">
        <v>676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18" t="s">
        <v>2429</v>
      </c>
      <c r="S260" s="7">
        <v>5</v>
      </c>
      <c r="T260" s="7">
        <v>0</v>
      </c>
      <c r="U260" s="7">
        <v>0</v>
      </c>
      <c r="V260" s="7">
        <v>0</v>
      </c>
      <c r="W260" s="7">
        <v>5</v>
      </c>
      <c r="X260" s="7">
        <v>0</v>
      </c>
      <c r="Y260" s="7">
        <v>0</v>
      </c>
      <c r="Z260" s="7">
        <v>4</v>
      </c>
      <c r="AA260" s="7">
        <v>4</v>
      </c>
      <c r="AB260" s="7">
        <v>89</v>
      </c>
      <c r="AC260" s="17">
        <f t="shared" si="9"/>
        <v>0</v>
      </c>
    </row>
    <row r="261" spans="1:29" ht="11.25" x14ac:dyDescent="0.15">
      <c r="A261" s="17">
        <f t="shared" si="8"/>
        <v>259</v>
      </c>
      <c r="B261" s="7" t="s">
        <v>271</v>
      </c>
      <c r="C261" s="7" t="s">
        <v>1480</v>
      </c>
      <c r="D261" s="7">
        <v>4</v>
      </c>
      <c r="E261" s="7" t="s">
        <v>2390</v>
      </c>
      <c r="F261" s="7" t="s">
        <v>3749</v>
      </c>
      <c r="G261" s="7">
        <v>690</v>
      </c>
      <c r="H261" s="7">
        <v>690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18" t="s">
        <v>2429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1</v>
      </c>
      <c r="AA261" s="7">
        <v>1</v>
      </c>
      <c r="AB261" s="7">
        <v>15</v>
      </c>
      <c r="AC261" s="17">
        <f t="shared" si="9"/>
        <v>0</v>
      </c>
    </row>
    <row r="262" spans="1:29" ht="11.25" x14ac:dyDescent="0.15">
      <c r="A262" s="17">
        <f t="shared" si="8"/>
        <v>260</v>
      </c>
      <c r="B262" s="7" t="s">
        <v>507</v>
      </c>
      <c r="C262" s="7" t="s">
        <v>1729</v>
      </c>
      <c r="D262" s="7">
        <v>6</v>
      </c>
      <c r="E262" s="7" t="s">
        <v>2392</v>
      </c>
      <c r="F262" s="7" t="s">
        <v>3749</v>
      </c>
      <c r="G262" s="7">
        <v>690</v>
      </c>
      <c r="H262" s="7">
        <v>685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18" t="s">
        <v>2429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2</v>
      </c>
      <c r="AB262" s="7">
        <v>97</v>
      </c>
      <c r="AC262" s="17">
        <f t="shared" si="9"/>
        <v>0</v>
      </c>
    </row>
    <row r="263" spans="1:29" ht="11.25" x14ac:dyDescent="0.15">
      <c r="A263" s="17">
        <f t="shared" si="8"/>
        <v>261</v>
      </c>
      <c r="B263" s="7" t="s">
        <v>611</v>
      </c>
      <c r="C263" s="7" t="s">
        <v>1840</v>
      </c>
      <c r="D263" s="7">
        <v>3</v>
      </c>
      <c r="E263" s="7" t="s">
        <v>2394</v>
      </c>
      <c r="F263" s="7" t="s">
        <v>3749</v>
      </c>
      <c r="G263" s="7">
        <v>690</v>
      </c>
      <c r="H263" s="7">
        <v>685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18" t="s">
        <v>2429</v>
      </c>
      <c r="S263" s="7">
        <v>5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2</v>
      </c>
      <c r="AB263" s="7">
        <v>305</v>
      </c>
      <c r="AC263" s="17">
        <f t="shared" si="9"/>
        <v>0</v>
      </c>
    </row>
    <row r="264" spans="1:29" ht="11.25" x14ac:dyDescent="0.15">
      <c r="A264" s="17">
        <f t="shared" si="8"/>
        <v>262</v>
      </c>
      <c r="B264" s="7" t="s">
        <v>456</v>
      </c>
      <c r="C264" s="7" t="s">
        <v>1676</v>
      </c>
      <c r="D264" s="7">
        <v>5</v>
      </c>
      <c r="E264" s="7" t="s">
        <v>2395</v>
      </c>
      <c r="F264" s="7" t="s">
        <v>3749</v>
      </c>
      <c r="G264" s="7">
        <v>687</v>
      </c>
      <c r="H264" s="7">
        <v>667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18" t="s">
        <v>2429</v>
      </c>
      <c r="S264" s="7">
        <v>0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1</v>
      </c>
      <c r="AA264" s="7">
        <v>2</v>
      </c>
      <c r="AB264" s="7">
        <v>14</v>
      </c>
      <c r="AC264" s="17">
        <f t="shared" si="9"/>
        <v>0</v>
      </c>
    </row>
    <row r="265" spans="1:29" ht="11.25" x14ac:dyDescent="0.15">
      <c r="A265" s="17">
        <f t="shared" si="8"/>
        <v>263</v>
      </c>
      <c r="B265" s="7" t="s">
        <v>882</v>
      </c>
      <c r="C265" s="7" t="s">
        <v>2145</v>
      </c>
      <c r="D265" s="7">
        <v>4</v>
      </c>
      <c r="E265" s="7" t="s">
        <v>2390</v>
      </c>
      <c r="F265" s="7" t="s">
        <v>3749</v>
      </c>
      <c r="G265" s="7">
        <v>686</v>
      </c>
      <c r="H265" s="7">
        <v>666</v>
      </c>
      <c r="I265" s="7">
        <v>0</v>
      </c>
      <c r="J265" s="7">
        <v>0</v>
      </c>
      <c r="K265" s="7">
        <v>0</v>
      </c>
      <c r="L265" s="7">
        <v>5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18" t="s">
        <v>2429</v>
      </c>
      <c r="S265" s="7">
        <v>5</v>
      </c>
      <c r="T265" s="7">
        <v>0</v>
      </c>
      <c r="U265" s="7">
        <v>0</v>
      </c>
      <c r="V265" s="7">
        <v>10</v>
      </c>
      <c r="W265" s="7">
        <v>0</v>
      </c>
      <c r="X265" s="7">
        <v>0</v>
      </c>
      <c r="Y265" s="7">
        <v>0</v>
      </c>
      <c r="Z265" s="7">
        <v>0</v>
      </c>
      <c r="AA265" s="7">
        <v>3</v>
      </c>
      <c r="AB265" s="7">
        <v>27</v>
      </c>
      <c r="AC265" s="17">
        <f t="shared" si="9"/>
        <v>0</v>
      </c>
    </row>
    <row r="266" spans="1:29" ht="11.25" x14ac:dyDescent="0.15">
      <c r="A266" s="17">
        <f t="shared" si="8"/>
        <v>264</v>
      </c>
      <c r="B266" s="7" t="s">
        <v>788</v>
      </c>
      <c r="C266" s="7" t="s">
        <v>2033</v>
      </c>
      <c r="D266" s="7">
        <v>7</v>
      </c>
      <c r="E266" s="7" t="s">
        <v>2396</v>
      </c>
      <c r="F266" s="7" t="s">
        <v>3749</v>
      </c>
      <c r="G266" s="7">
        <v>685</v>
      </c>
      <c r="H266" s="7">
        <v>685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18" t="s">
        <v>2429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2</v>
      </c>
      <c r="AB266" s="7">
        <v>96</v>
      </c>
      <c r="AC266" s="17">
        <f t="shared" si="9"/>
        <v>0</v>
      </c>
    </row>
    <row r="267" spans="1:29" ht="11.25" x14ac:dyDescent="0.15">
      <c r="A267" s="17">
        <f t="shared" si="8"/>
        <v>265</v>
      </c>
      <c r="B267" s="7" t="s">
        <v>641</v>
      </c>
      <c r="C267" s="7" t="s">
        <v>1872</v>
      </c>
      <c r="D267" s="7">
        <v>4</v>
      </c>
      <c r="E267" s="7" t="s">
        <v>2390</v>
      </c>
      <c r="F267" s="7" t="s">
        <v>3749</v>
      </c>
      <c r="G267" s="7">
        <v>685</v>
      </c>
      <c r="H267" s="7">
        <v>660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18" t="s">
        <v>2429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1</v>
      </c>
      <c r="AA267" s="7">
        <v>2</v>
      </c>
      <c r="AB267" s="7">
        <v>0</v>
      </c>
      <c r="AC267" s="17">
        <f t="shared" si="9"/>
        <v>1</v>
      </c>
    </row>
    <row r="268" spans="1:29" ht="11.25" x14ac:dyDescent="0.15">
      <c r="A268" s="17">
        <f t="shared" si="8"/>
        <v>266</v>
      </c>
      <c r="B268" s="7" t="s">
        <v>915</v>
      </c>
      <c r="C268" s="7" t="s">
        <v>2182</v>
      </c>
      <c r="D268" s="7">
        <v>8</v>
      </c>
      <c r="E268" s="7" t="s">
        <v>2397</v>
      </c>
      <c r="F268" s="7" t="s">
        <v>3749</v>
      </c>
      <c r="G268" s="7">
        <v>684</v>
      </c>
      <c r="H268" s="7">
        <v>684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18" t="s">
        <v>2429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2</v>
      </c>
      <c r="AB268" s="7">
        <v>48</v>
      </c>
      <c r="AC268" s="17">
        <f t="shared" si="9"/>
        <v>0</v>
      </c>
    </row>
    <row r="269" spans="1:29" ht="11.25" x14ac:dyDescent="0.15">
      <c r="A269" s="17">
        <f t="shared" si="8"/>
        <v>267</v>
      </c>
      <c r="B269" s="7" t="s">
        <v>370</v>
      </c>
      <c r="C269" s="7" t="s">
        <v>1585</v>
      </c>
      <c r="D269" s="7">
        <v>6</v>
      </c>
      <c r="E269" s="7" t="s">
        <v>2392</v>
      </c>
      <c r="F269" s="7" t="s">
        <v>3749</v>
      </c>
      <c r="G269" s="7">
        <v>684</v>
      </c>
      <c r="H269" s="7">
        <v>679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18" t="s">
        <v>2429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1</v>
      </c>
      <c r="AA269" s="7">
        <v>1</v>
      </c>
      <c r="AB269" s="7">
        <v>17</v>
      </c>
      <c r="AC269" s="17">
        <f t="shared" si="9"/>
        <v>0</v>
      </c>
    </row>
    <row r="270" spans="1:29" ht="11.25" x14ac:dyDescent="0.15">
      <c r="A270" s="17">
        <f t="shared" si="8"/>
        <v>268</v>
      </c>
      <c r="B270" s="7" t="s">
        <v>1198</v>
      </c>
      <c r="C270" s="7" t="s">
        <v>1917</v>
      </c>
      <c r="D270" s="7">
        <v>1</v>
      </c>
      <c r="E270" s="7" t="s">
        <v>2391</v>
      </c>
      <c r="F270" s="7" t="s">
        <v>3749</v>
      </c>
      <c r="G270" s="7">
        <v>681</v>
      </c>
      <c r="H270" s="7">
        <v>676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18" t="s">
        <v>2429</v>
      </c>
      <c r="S270" s="7">
        <v>5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2</v>
      </c>
      <c r="AA270" s="7">
        <v>1</v>
      </c>
      <c r="AB270" s="7">
        <v>193</v>
      </c>
      <c r="AC270" s="17">
        <f t="shared" si="9"/>
        <v>0</v>
      </c>
    </row>
    <row r="271" spans="1:29" ht="11.25" x14ac:dyDescent="0.15">
      <c r="A271" s="17">
        <f t="shared" si="8"/>
        <v>269</v>
      </c>
      <c r="B271" s="7" t="s">
        <v>585</v>
      </c>
      <c r="C271" s="7" t="s">
        <v>1813</v>
      </c>
      <c r="D271" s="7">
        <v>6</v>
      </c>
      <c r="E271" s="7" t="s">
        <v>2392</v>
      </c>
      <c r="F271" s="7" t="s">
        <v>3749</v>
      </c>
      <c r="G271" s="7">
        <v>679</v>
      </c>
      <c r="H271" s="7">
        <v>664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18" t="s">
        <v>2429</v>
      </c>
      <c r="S271" s="7">
        <v>5</v>
      </c>
      <c r="T271" s="7">
        <v>0</v>
      </c>
      <c r="U271" s="7">
        <v>0</v>
      </c>
      <c r="V271" s="7">
        <v>0</v>
      </c>
      <c r="W271" s="7">
        <v>5</v>
      </c>
      <c r="X271" s="7">
        <v>0</v>
      </c>
      <c r="Y271" s="7">
        <v>0</v>
      </c>
      <c r="Z271" s="7">
        <v>1</v>
      </c>
      <c r="AA271" s="7">
        <v>2</v>
      </c>
      <c r="AB271" s="7">
        <v>0</v>
      </c>
      <c r="AC271" s="17">
        <f t="shared" si="9"/>
        <v>1</v>
      </c>
    </row>
    <row r="272" spans="1:29" ht="11.25" x14ac:dyDescent="0.15">
      <c r="A272" s="17">
        <f t="shared" si="8"/>
        <v>270</v>
      </c>
      <c r="B272" s="7" t="s">
        <v>459</v>
      </c>
      <c r="C272" s="7" t="s">
        <v>1679</v>
      </c>
      <c r="D272" s="7">
        <v>1</v>
      </c>
      <c r="E272" s="7" t="s">
        <v>2391</v>
      </c>
      <c r="F272" s="7" t="s">
        <v>3749</v>
      </c>
      <c r="G272" s="7">
        <v>677</v>
      </c>
      <c r="H272" s="7">
        <v>677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18" t="s">
        <v>2429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2</v>
      </c>
      <c r="AB272" s="7">
        <v>34</v>
      </c>
      <c r="AC272" s="17">
        <f t="shared" si="9"/>
        <v>0</v>
      </c>
    </row>
    <row r="273" spans="1:29" ht="11.25" x14ac:dyDescent="0.15">
      <c r="A273" s="17">
        <f t="shared" si="8"/>
        <v>271</v>
      </c>
      <c r="B273" s="7" t="s">
        <v>426</v>
      </c>
      <c r="C273" s="7" t="s">
        <v>1645</v>
      </c>
      <c r="D273" s="7">
        <v>2</v>
      </c>
      <c r="E273" s="7" t="s">
        <v>2393</v>
      </c>
      <c r="F273" s="7" t="s">
        <v>3749</v>
      </c>
      <c r="G273" s="7">
        <v>677</v>
      </c>
      <c r="H273" s="7">
        <v>667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18" t="s">
        <v>2429</v>
      </c>
      <c r="S273" s="7">
        <v>0</v>
      </c>
      <c r="T273" s="7">
        <v>0</v>
      </c>
      <c r="U273" s="7">
        <v>0</v>
      </c>
      <c r="V273" s="7">
        <v>0</v>
      </c>
      <c r="W273" s="7">
        <v>5</v>
      </c>
      <c r="X273" s="7">
        <v>0</v>
      </c>
      <c r="Y273" s="7">
        <v>0</v>
      </c>
      <c r="Z273" s="7">
        <v>1</v>
      </c>
      <c r="AA273" s="7">
        <v>1</v>
      </c>
      <c r="AB273" s="7">
        <v>2</v>
      </c>
      <c r="AC273" s="17">
        <f t="shared" si="9"/>
        <v>1</v>
      </c>
    </row>
    <row r="274" spans="1:29" ht="11.25" x14ac:dyDescent="0.15">
      <c r="A274" s="17">
        <f t="shared" si="8"/>
        <v>272</v>
      </c>
      <c r="B274" s="41" t="s">
        <v>545</v>
      </c>
      <c r="C274" s="41" t="s">
        <v>3762</v>
      </c>
      <c r="D274" s="41">
        <v>8</v>
      </c>
      <c r="E274" s="41" t="s">
        <v>3763</v>
      </c>
      <c r="F274" s="41" t="s">
        <v>3749</v>
      </c>
      <c r="G274" s="41">
        <v>675</v>
      </c>
      <c r="H274" s="41">
        <v>655</v>
      </c>
      <c r="I274" s="41">
        <v>0</v>
      </c>
      <c r="J274" s="41">
        <v>5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5" t="s">
        <v>2435</v>
      </c>
      <c r="S274" s="41">
        <v>0</v>
      </c>
      <c r="T274" s="41">
        <v>0</v>
      </c>
      <c r="U274" s="41">
        <v>0</v>
      </c>
      <c r="V274" s="41">
        <v>0</v>
      </c>
      <c r="W274" s="41">
        <v>15</v>
      </c>
      <c r="X274" s="41">
        <v>0</v>
      </c>
      <c r="Y274" s="41">
        <v>0</v>
      </c>
      <c r="Z274" s="41">
        <v>0</v>
      </c>
      <c r="AA274" s="41">
        <v>2</v>
      </c>
      <c r="AB274" s="41">
        <v>0</v>
      </c>
      <c r="AC274" s="17">
        <f t="shared" si="9"/>
        <v>1</v>
      </c>
    </row>
    <row r="275" spans="1:29" ht="11.25" x14ac:dyDescent="0.15">
      <c r="A275" s="17">
        <f t="shared" si="8"/>
        <v>273</v>
      </c>
      <c r="B275" s="7" t="s">
        <v>657</v>
      </c>
      <c r="C275" s="7" t="s">
        <v>1888</v>
      </c>
      <c r="D275" s="7">
        <v>6</v>
      </c>
      <c r="E275" s="7" t="s">
        <v>2392</v>
      </c>
      <c r="F275" s="7" t="s">
        <v>3749</v>
      </c>
      <c r="G275" s="7">
        <v>675</v>
      </c>
      <c r="H275" s="7">
        <v>655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18" t="s">
        <v>2429</v>
      </c>
      <c r="S275" s="7">
        <v>0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3</v>
      </c>
      <c r="AA275" s="7">
        <v>0</v>
      </c>
      <c r="AB275" s="7">
        <v>2</v>
      </c>
      <c r="AC275" s="17">
        <f t="shared" si="9"/>
        <v>1</v>
      </c>
    </row>
    <row r="276" spans="1:29" ht="11.25" x14ac:dyDescent="0.15">
      <c r="A276" s="17">
        <f t="shared" si="8"/>
        <v>274</v>
      </c>
      <c r="B276" s="7" t="s">
        <v>384</v>
      </c>
      <c r="C276" s="7" t="s">
        <v>1600</v>
      </c>
      <c r="D276" s="7">
        <v>6</v>
      </c>
      <c r="E276" s="7" t="s">
        <v>2392</v>
      </c>
      <c r="F276" s="7" t="s">
        <v>3749</v>
      </c>
      <c r="G276" s="7">
        <v>674</v>
      </c>
      <c r="H276" s="7">
        <v>649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18" t="s">
        <v>2429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0</v>
      </c>
      <c r="AA276" s="7">
        <v>3</v>
      </c>
      <c r="AB276" s="7">
        <v>5</v>
      </c>
      <c r="AC276" s="17">
        <f t="shared" si="9"/>
        <v>1</v>
      </c>
    </row>
    <row r="277" spans="1:29" ht="11.25" x14ac:dyDescent="0.15">
      <c r="A277" s="17">
        <f t="shared" si="8"/>
        <v>275</v>
      </c>
      <c r="B277" s="7" t="s">
        <v>1006</v>
      </c>
      <c r="C277" s="7" t="s">
        <v>2362</v>
      </c>
      <c r="D277" s="7">
        <v>6</v>
      </c>
      <c r="E277" s="7" t="s">
        <v>2392</v>
      </c>
      <c r="F277" s="7" t="s">
        <v>3749</v>
      </c>
      <c r="G277" s="7">
        <v>672</v>
      </c>
      <c r="H277" s="7">
        <v>642</v>
      </c>
      <c r="I277" s="7">
        <v>0</v>
      </c>
      <c r="J277" s="7">
        <v>0</v>
      </c>
      <c r="K277" s="7">
        <v>0</v>
      </c>
      <c r="L277" s="7">
        <v>5</v>
      </c>
      <c r="M277" s="7">
        <v>0</v>
      </c>
      <c r="N277" s="7">
        <v>5</v>
      </c>
      <c r="O277" s="7">
        <v>0</v>
      </c>
      <c r="P277" s="7">
        <v>0</v>
      </c>
      <c r="Q277" s="7">
        <v>0</v>
      </c>
      <c r="R277" s="18" t="s">
        <v>2429</v>
      </c>
      <c r="S277" s="7">
        <v>5</v>
      </c>
      <c r="T277" s="7">
        <v>0</v>
      </c>
      <c r="U277" s="7">
        <v>5</v>
      </c>
      <c r="V277" s="7">
        <v>10</v>
      </c>
      <c r="W277" s="7">
        <v>0</v>
      </c>
      <c r="X277" s="7">
        <v>0</v>
      </c>
      <c r="Y277" s="7">
        <v>0</v>
      </c>
      <c r="Z277" s="7">
        <v>3</v>
      </c>
      <c r="AA277" s="7">
        <v>1</v>
      </c>
      <c r="AB277" s="7">
        <v>0</v>
      </c>
      <c r="AC277" s="17">
        <f t="shared" si="9"/>
        <v>1</v>
      </c>
    </row>
    <row r="278" spans="1:29" ht="11.25" x14ac:dyDescent="0.15">
      <c r="A278" s="17">
        <f t="shared" si="8"/>
        <v>276</v>
      </c>
      <c r="B278" s="7" t="s">
        <v>1148</v>
      </c>
      <c r="C278" s="7" t="s">
        <v>2372</v>
      </c>
      <c r="D278" s="7">
        <v>6</v>
      </c>
      <c r="E278" s="7" t="s">
        <v>2392</v>
      </c>
      <c r="F278" s="7" t="s">
        <v>3749</v>
      </c>
      <c r="G278" s="7">
        <v>669</v>
      </c>
      <c r="H278" s="7">
        <v>669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18" t="s">
        <v>2429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1</v>
      </c>
      <c r="AA278" s="7">
        <v>1</v>
      </c>
      <c r="AB278" s="7">
        <v>17</v>
      </c>
      <c r="AC278" s="17">
        <f t="shared" si="9"/>
        <v>0</v>
      </c>
    </row>
    <row r="279" spans="1:29" ht="11.25" x14ac:dyDescent="0.15">
      <c r="A279" s="17">
        <f t="shared" si="8"/>
        <v>277</v>
      </c>
      <c r="B279" s="7" t="s">
        <v>726</v>
      </c>
      <c r="C279" s="7" t="s">
        <v>1961</v>
      </c>
      <c r="D279" s="7">
        <v>4</v>
      </c>
      <c r="E279" s="7" t="s">
        <v>2390</v>
      </c>
      <c r="F279" s="7" t="s">
        <v>3749</v>
      </c>
      <c r="G279" s="7">
        <v>669</v>
      </c>
      <c r="H279" s="7">
        <v>649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18" t="s">
        <v>2429</v>
      </c>
      <c r="S279" s="7">
        <v>0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0</v>
      </c>
      <c r="AA279" s="7">
        <v>2</v>
      </c>
      <c r="AB279" s="7">
        <v>0</v>
      </c>
      <c r="AC279" s="17">
        <f t="shared" si="9"/>
        <v>1</v>
      </c>
    </row>
    <row r="280" spans="1:29" ht="11.25" x14ac:dyDescent="0.15">
      <c r="A280" s="17">
        <f t="shared" si="8"/>
        <v>278</v>
      </c>
      <c r="B280" s="7" t="s">
        <v>455</v>
      </c>
      <c r="C280" s="7" t="s">
        <v>1675</v>
      </c>
      <c r="D280" s="7">
        <v>7</v>
      </c>
      <c r="E280" s="7" t="s">
        <v>2396</v>
      </c>
      <c r="F280" s="7" t="s">
        <v>3749</v>
      </c>
      <c r="G280" s="7">
        <v>666</v>
      </c>
      <c r="H280" s="7">
        <v>656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18" t="s">
        <v>2429</v>
      </c>
      <c r="S280" s="7">
        <v>5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2</v>
      </c>
      <c r="AB280" s="7">
        <v>1</v>
      </c>
      <c r="AC280" s="17">
        <f t="shared" si="9"/>
        <v>1</v>
      </c>
    </row>
    <row r="281" spans="1:29" ht="11.25" x14ac:dyDescent="0.15">
      <c r="A281" s="17">
        <f t="shared" si="8"/>
        <v>279</v>
      </c>
      <c r="B281" s="7" t="s">
        <v>508</v>
      </c>
      <c r="C281" s="7" t="s">
        <v>1730</v>
      </c>
      <c r="D281" s="7">
        <v>1</v>
      </c>
      <c r="E281" s="7" t="s">
        <v>2391</v>
      </c>
      <c r="F281" s="7" t="s">
        <v>3749</v>
      </c>
      <c r="G281" s="7">
        <v>663</v>
      </c>
      <c r="H281" s="7">
        <v>663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18" t="s">
        <v>2429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1</v>
      </c>
      <c r="AA281" s="7">
        <v>1</v>
      </c>
      <c r="AB281" s="7">
        <v>42</v>
      </c>
      <c r="AC281" s="17">
        <f t="shared" si="9"/>
        <v>0</v>
      </c>
    </row>
    <row r="282" spans="1:29" ht="11.25" x14ac:dyDescent="0.15">
      <c r="A282" s="17">
        <f t="shared" si="8"/>
        <v>280</v>
      </c>
      <c r="B282" s="7" t="s">
        <v>849</v>
      </c>
      <c r="C282" s="7" t="s">
        <v>2106</v>
      </c>
      <c r="D282" s="7">
        <v>7</v>
      </c>
      <c r="E282" s="7" t="s">
        <v>2396</v>
      </c>
      <c r="F282" s="7" t="s">
        <v>3749</v>
      </c>
      <c r="G282" s="7">
        <v>661</v>
      </c>
      <c r="H282" s="7">
        <v>651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18" t="s">
        <v>2429</v>
      </c>
      <c r="S282" s="7">
        <v>0</v>
      </c>
      <c r="T282" s="7">
        <v>0</v>
      </c>
      <c r="U282" s="7">
        <v>0</v>
      </c>
      <c r="V282" s="7">
        <v>10</v>
      </c>
      <c r="W282" s="7">
        <v>0</v>
      </c>
      <c r="X282" s="7">
        <v>0</v>
      </c>
      <c r="Y282" s="7">
        <v>0</v>
      </c>
      <c r="Z282" s="7">
        <v>1</v>
      </c>
      <c r="AA282" s="7">
        <v>3</v>
      </c>
      <c r="AB282" s="7">
        <v>43</v>
      </c>
      <c r="AC282" s="17">
        <f t="shared" si="9"/>
        <v>0</v>
      </c>
    </row>
    <row r="283" spans="1:29" ht="11.25" x14ac:dyDescent="0.15">
      <c r="A283" s="17">
        <f t="shared" si="8"/>
        <v>281</v>
      </c>
      <c r="B283" s="7" t="s">
        <v>1063</v>
      </c>
      <c r="C283" s="7" t="s">
        <v>2041</v>
      </c>
      <c r="D283" s="7">
        <v>7</v>
      </c>
      <c r="E283" s="7" t="s">
        <v>2396</v>
      </c>
      <c r="F283" s="7" t="s">
        <v>3749</v>
      </c>
      <c r="G283" s="7">
        <v>660</v>
      </c>
      <c r="H283" s="7">
        <v>640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18" t="s">
        <v>2429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2</v>
      </c>
      <c r="AA283" s="7">
        <v>0</v>
      </c>
      <c r="AB283" s="7">
        <v>0</v>
      </c>
      <c r="AC283" s="17">
        <f t="shared" si="9"/>
        <v>1</v>
      </c>
    </row>
    <row r="284" spans="1:29" ht="11.25" x14ac:dyDescent="0.15">
      <c r="A284" s="17">
        <f t="shared" si="8"/>
        <v>282</v>
      </c>
      <c r="B284" s="7" t="s">
        <v>824</v>
      </c>
      <c r="C284" s="7" t="s">
        <v>2073</v>
      </c>
      <c r="D284" s="7">
        <v>8</v>
      </c>
      <c r="E284" s="7" t="s">
        <v>2397</v>
      </c>
      <c r="F284" s="7" t="s">
        <v>3749</v>
      </c>
      <c r="G284" s="7">
        <v>659</v>
      </c>
      <c r="H284" s="7">
        <v>644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18" t="s">
        <v>2429</v>
      </c>
      <c r="S284" s="7">
        <v>0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  <c r="AA284" s="7">
        <v>2</v>
      </c>
      <c r="AB284" s="7">
        <v>0</v>
      </c>
      <c r="AC284" s="17">
        <f t="shared" si="9"/>
        <v>1</v>
      </c>
    </row>
    <row r="285" spans="1:29" ht="11.25" x14ac:dyDescent="0.15">
      <c r="A285" s="17">
        <f t="shared" si="8"/>
        <v>283</v>
      </c>
      <c r="B285" s="7" t="s">
        <v>599</v>
      </c>
      <c r="C285" s="7" t="s">
        <v>1827</v>
      </c>
      <c r="D285" s="7">
        <v>5</v>
      </c>
      <c r="E285" s="7" t="s">
        <v>2395</v>
      </c>
      <c r="F285" s="7" t="s">
        <v>3749</v>
      </c>
      <c r="G285" s="7">
        <v>657</v>
      </c>
      <c r="H285" s="7">
        <v>642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18" t="s">
        <v>2429</v>
      </c>
      <c r="S285" s="7">
        <v>10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2</v>
      </c>
      <c r="AA285" s="7">
        <v>2</v>
      </c>
      <c r="AB285" s="7">
        <v>0</v>
      </c>
      <c r="AC285" s="17">
        <f t="shared" si="9"/>
        <v>1</v>
      </c>
    </row>
    <row r="286" spans="1:29" ht="11.25" x14ac:dyDescent="0.15">
      <c r="A286" s="17">
        <f t="shared" si="8"/>
        <v>284</v>
      </c>
      <c r="B286" s="7" t="s">
        <v>389</v>
      </c>
      <c r="C286" s="7" t="s">
        <v>1605</v>
      </c>
      <c r="D286" s="7">
        <v>6</v>
      </c>
      <c r="E286" s="7" t="s">
        <v>2392</v>
      </c>
      <c r="F286" s="7" t="s">
        <v>3749</v>
      </c>
      <c r="G286" s="7">
        <v>654</v>
      </c>
      <c r="H286" s="7">
        <v>634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18" t="s">
        <v>2429</v>
      </c>
      <c r="S286" s="7">
        <v>5</v>
      </c>
      <c r="T286" s="7">
        <v>0</v>
      </c>
      <c r="U286" s="7">
        <v>0</v>
      </c>
      <c r="V286" s="7">
        <v>10</v>
      </c>
      <c r="W286" s="7">
        <v>0</v>
      </c>
      <c r="X286" s="7">
        <v>0</v>
      </c>
      <c r="Y286" s="7">
        <v>0</v>
      </c>
      <c r="Z286" s="7">
        <v>1</v>
      </c>
      <c r="AA286" s="7">
        <v>3</v>
      </c>
      <c r="AB286" s="7">
        <v>0</v>
      </c>
      <c r="AC286" s="17">
        <f t="shared" si="9"/>
        <v>1</v>
      </c>
    </row>
    <row r="287" spans="1:29" ht="11.25" x14ac:dyDescent="0.15">
      <c r="A287" s="17">
        <f t="shared" si="8"/>
        <v>285</v>
      </c>
      <c r="B287" s="7" t="s">
        <v>1096</v>
      </c>
      <c r="C287" s="7" t="s">
        <v>1993</v>
      </c>
      <c r="D287" s="7">
        <v>6</v>
      </c>
      <c r="E287" s="7" t="s">
        <v>2392</v>
      </c>
      <c r="F287" s="7" t="s">
        <v>3749</v>
      </c>
      <c r="G287" s="7">
        <v>652</v>
      </c>
      <c r="H287" s="7">
        <v>642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18" t="s">
        <v>2429</v>
      </c>
      <c r="S287" s="7">
        <v>5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2</v>
      </c>
      <c r="AB287" s="7">
        <v>0</v>
      </c>
      <c r="AC287" s="17">
        <f t="shared" si="9"/>
        <v>1</v>
      </c>
    </row>
    <row r="288" spans="1:29" ht="11.25" x14ac:dyDescent="0.15">
      <c r="A288" s="17">
        <f t="shared" si="8"/>
        <v>286</v>
      </c>
      <c r="B288" s="7" t="s">
        <v>1115</v>
      </c>
      <c r="C288" s="7" t="s">
        <v>2359</v>
      </c>
      <c r="D288" s="7">
        <v>6</v>
      </c>
      <c r="E288" s="7" t="s">
        <v>2392</v>
      </c>
      <c r="F288" s="7" t="s">
        <v>3749</v>
      </c>
      <c r="G288" s="7">
        <v>650</v>
      </c>
      <c r="H288" s="7">
        <v>625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18" t="s">
        <v>2429</v>
      </c>
      <c r="S288" s="7">
        <v>5</v>
      </c>
      <c r="T288" s="7">
        <v>0</v>
      </c>
      <c r="U288" s="7">
        <v>0</v>
      </c>
      <c r="V288" s="7">
        <v>0</v>
      </c>
      <c r="W288" s="7">
        <v>15</v>
      </c>
      <c r="X288" s="7">
        <v>0</v>
      </c>
      <c r="Y288" s="7">
        <v>0</v>
      </c>
      <c r="Z288" s="7">
        <v>0</v>
      </c>
      <c r="AA288" s="7">
        <v>2</v>
      </c>
      <c r="AB288" s="7">
        <v>0</v>
      </c>
      <c r="AC288" s="17">
        <f t="shared" si="9"/>
        <v>1</v>
      </c>
    </row>
    <row r="289" spans="1:29" ht="11.25" x14ac:dyDescent="0.15">
      <c r="A289" s="17">
        <f t="shared" si="8"/>
        <v>287</v>
      </c>
      <c r="B289" s="7" t="s">
        <v>1029</v>
      </c>
      <c r="C289" s="7" t="s">
        <v>1475</v>
      </c>
      <c r="D289" s="7">
        <v>6</v>
      </c>
      <c r="E289" s="7" t="s">
        <v>2392</v>
      </c>
      <c r="F289" s="7" t="s">
        <v>3749</v>
      </c>
      <c r="G289" s="7">
        <v>644</v>
      </c>
      <c r="H289" s="7">
        <v>644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18" t="s">
        <v>2429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1</v>
      </c>
      <c r="AA289" s="7">
        <v>1</v>
      </c>
      <c r="AB289" s="7">
        <v>29</v>
      </c>
      <c r="AC289" s="17">
        <f t="shared" si="9"/>
        <v>0</v>
      </c>
    </row>
    <row r="290" spans="1:29" ht="11.25" x14ac:dyDescent="0.15">
      <c r="A290" s="17">
        <f t="shared" si="8"/>
        <v>288</v>
      </c>
      <c r="B290" s="7" t="s">
        <v>686</v>
      </c>
      <c r="C290" s="7" t="s">
        <v>1918</v>
      </c>
      <c r="D290" s="7">
        <v>6</v>
      </c>
      <c r="E290" s="7" t="s">
        <v>2392</v>
      </c>
      <c r="F290" s="7" t="s">
        <v>3749</v>
      </c>
      <c r="G290" s="7">
        <v>643</v>
      </c>
      <c r="H290" s="7">
        <v>638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18" t="s">
        <v>2429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1</v>
      </c>
      <c r="AA290" s="7">
        <v>1</v>
      </c>
      <c r="AB290" s="7">
        <v>9</v>
      </c>
      <c r="AC290" s="17">
        <f t="shared" si="9"/>
        <v>1</v>
      </c>
    </row>
    <row r="291" spans="1:29" ht="11.25" x14ac:dyDescent="0.15">
      <c r="A291" s="17">
        <f t="shared" si="8"/>
        <v>289</v>
      </c>
      <c r="B291" s="7" t="s">
        <v>1165</v>
      </c>
      <c r="C291" s="7" t="s">
        <v>2358</v>
      </c>
      <c r="D291" s="7">
        <v>6</v>
      </c>
      <c r="E291" s="7" t="s">
        <v>2392</v>
      </c>
      <c r="F291" s="7" t="s">
        <v>3749</v>
      </c>
      <c r="G291" s="7">
        <v>643</v>
      </c>
      <c r="H291" s="7">
        <v>628</v>
      </c>
      <c r="I291" s="7">
        <v>0</v>
      </c>
      <c r="J291" s="7">
        <v>5</v>
      </c>
      <c r="K291" s="7">
        <v>0</v>
      </c>
      <c r="L291" s="7">
        <v>5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18" t="s">
        <v>2429</v>
      </c>
      <c r="S291" s="7">
        <v>5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2</v>
      </c>
      <c r="AA291" s="7">
        <v>2</v>
      </c>
      <c r="AB291" s="7">
        <v>0</v>
      </c>
      <c r="AC291" s="17">
        <f t="shared" si="9"/>
        <v>1</v>
      </c>
    </row>
    <row r="292" spans="1:29" ht="11.25" x14ac:dyDescent="0.15">
      <c r="A292" s="17">
        <f t="shared" si="8"/>
        <v>290</v>
      </c>
      <c r="B292" s="7" t="s">
        <v>886</v>
      </c>
      <c r="C292" s="7" t="s">
        <v>2150</v>
      </c>
      <c r="D292" s="7">
        <v>3</v>
      </c>
      <c r="E292" s="7" t="s">
        <v>2394</v>
      </c>
      <c r="F292" s="7" t="s">
        <v>3749</v>
      </c>
      <c r="G292" s="7">
        <v>637</v>
      </c>
      <c r="H292" s="7">
        <v>632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18" t="s">
        <v>2429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1</v>
      </c>
      <c r="AA292" s="7">
        <v>1</v>
      </c>
      <c r="AB292" s="7">
        <v>16</v>
      </c>
      <c r="AC292" s="17">
        <f t="shared" si="9"/>
        <v>0</v>
      </c>
    </row>
    <row r="293" spans="1:29" ht="11.25" x14ac:dyDescent="0.15">
      <c r="A293" s="17">
        <f t="shared" si="8"/>
        <v>291</v>
      </c>
      <c r="B293" s="7" t="s">
        <v>996</v>
      </c>
      <c r="C293" s="7" t="s">
        <v>2349</v>
      </c>
      <c r="D293" s="7">
        <v>6</v>
      </c>
      <c r="E293" s="7" t="s">
        <v>2392</v>
      </c>
      <c r="F293" s="7" t="s">
        <v>3749</v>
      </c>
      <c r="G293" s="7">
        <v>635</v>
      </c>
      <c r="H293" s="7">
        <v>630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18" t="s">
        <v>2429</v>
      </c>
      <c r="S293" s="7">
        <v>5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1</v>
      </c>
      <c r="AA293" s="7">
        <v>1</v>
      </c>
      <c r="AB293" s="7">
        <v>37</v>
      </c>
      <c r="AC293" s="17">
        <f t="shared" si="9"/>
        <v>0</v>
      </c>
    </row>
    <row r="294" spans="1:29" ht="11.25" x14ac:dyDescent="0.15">
      <c r="A294" s="17">
        <f t="shared" si="8"/>
        <v>292</v>
      </c>
      <c r="B294" s="7" t="s">
        <v>881</v>
      </c>
      <c r="C294" s="7" t="s">
        <v>2144</v>
      </c>
      <c r="D294" s="7">
        <v>6</v>
      </c>
      <c r="E294" s="7" t="s">
        <v>2392</v>
      </c>
      <c r="F294" s="7" t="s">
        <v>3749</v>
      </c>
      <c r="G294" s="7">
        <v>633</v>
      </c>
      <c r="H294" s="7">
        <v>628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18" t="s">
        <v>2429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2</v>
      </c>
      <c r="AB294" s="7">
        <v>0</v>
      </c>
      <c r="AC294" s="17">
        <f t="shared" si="9"/>
        <v>1</v>
      </c>
    </row>
    <row r="295" spans="1:29" ht="11.25" x14ac:dyDescent="0.15">
      <c r="A295" s="17">
        <f t="shared" si="8"/>
        <v>293</v>
      </c>
      <c r="B295" s="7" t="s">
        <v>1119</v>
      </c>
      <c r="C295" s="7" t="s">
        <v>2271</v>
      </c>
      <c r="D295" s="7">
        <v>2</v>
      </c>
      <c r="E295" s="7" t="s">
        <v>2393</v>
      </c>
      <c r="F295" s="7" t="s">
        <v>3749</v>
      </c>
      <c r="G295" s="7">
        <v>626</v>
      </c>
      <c r="H295" s="7">
        <v>611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18" t="s">
        <v>2429</v>
      </c>
      <c r="S295" s="7">
        <v>0</v>
      </c>
      <c r="T295" s="7">
        <v>0</v>
      </c>
      <c r="U295" s="7">
        <v>0</v>
      </c>
      <c r="V295" s="7">
        <v>0</v>
      </c>
      <c r="W295" s="7">
        <v>15</v>
      </c>
      <c r="X295" s="7">
        <v>0</v>
      </c>
      <c r="Y295" s="7">
        <v>0</v>
      </c>
      <c r="Z295" s="7">
        <v>0</v>
      </c>
      <c r="AA295" s="7">
        <v>2</v>
      </c>
      <c r="AB295" s="7">
        <v>0</v>
      </c>
      <c r="AC295" s="17">
        <f t="shared" si="9"/>
        <v>1</v>
      </c>
    </row>
    <row r="296" spans="1:29" ht="11.25" x14ac:dyDescent="0.15">
      <c r="A296" s="17">
        <f t="shared" si="8"/>
        <v>294</v>
      </c>
      <c r="B296" s="7" t="s">
        <v>873</v>
      </c>
      <c r="C296" s="7" t="s">
        <v>2134</v>
      </c>
      <c r="D296" s="7">
        <v>8</v>
      </c>
      <c r="E296" s="7" t="s">
        <v>2397</v>
      </c>
      <c r="F296" s="7" t="s">
        <v>3749</v>
      </c>
      <c r="G296" s="7">
        <v>620</v>
      </c>
      <c r="H296" s="7">
        <v>620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18" t="s">
        <v>2429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2</v>
      </c>
      <c r="AB296" s="7">
        <v>22</v>
      </c>
      <c r="AC296" s="17">
        <f t="shared" si="9"/>
        <v>0</v>
      </c>
    </row>
    <row r="297" spans="1:29" ht="11.25" x14ac:dyDescent="0.15">
      <c r="A297" s="17">
        <f t="shared" si="8"/>
        <v>295</v>
      </c>
      <c r="B297" s="7" t="s">
        <v>11</v>
      </c>
      <c r="C297" s="7" t="s">
        <v>1209</v>
      </c>
      <c r="D297" s="7">
        <v>1</v>
      </c>
      <c r="E297" s="7" t="s">
        <v>2391</v>
      </c>
      <c r="F297" s="7" t="s">
        <v>3749</v>
      </c>
      <c r="G297" s="7">
        <v>619</v>
      </c>
      <c r="H297" s="7">
        <v>609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18" t="s">
        <v>2429</v>
      </c>
      <c r="S297" s="7">
        <v>10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2</v>
      </c>
      <c r="AA297" s="7">
        <v>1</v>
      </c>
      <c r="AB297" s="7">
        <v>0</v>
      </c>
      <c r="AC297" s="17">
        <f t="shared" si="9"/>
        <v>1</v>
      </c>
    </row>
    <row r="298" spans="1:29" ht="11.25" x14ac:dyDescent="0.15">
      <c r="A298" s="17">
        <f t="shared" si="8"/>
        <v>296</v>
      </c>
      <c r="B298" s="7" t="s">
        <v>1178</v>
      </c>
      <c r="C298" s="7" t="s">
        <v>2307</v>
      </c>
      <c r="D298" s="7">
        <v>4</v>
      </c>
      <c r="E298" s="7" t="s">
        <v>2390</v>
      </c>
      <c r="F298" s="7" t="s">
        <v>3749</v>
      </c>
      <c r="G298" s="7">
        <v>618</v>
      </c>
      <c r="H298" s="7">
        <v>613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18" t="s">
        <v>2429</v>
      </c>
      <c r="S298" s="7">
        <v>5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1</v>
      </c>
      <c r="AA298" s="7">
        <v>4</v>
      </c>
      <c r="AB298" s="7">
        <v>651</v>
      </c>
      <c r="AC298" s="17">
        <f t="shared" si="9"/>
        <v>0</v>
      </c>
    </row>
    <row r="299" spans="1:29" ht="11.25" x14ac:dyDescent="0.15">
      <c r="A299" s="17">
        <f t="shared" si="8"/>
        <v>297</v>
      </c>
      <c r="B299" s="7" t="s">
        <v>807</v>
      </c>
      <c r="C299" s="7" t="s">
        <v>2055</v>
      </c>
      <c r="D299" s="7">
        <v>2</v>
      </c>
      <c r="E299" s="7" t="s">
        <v>2393</v>
      </c>
      <c r="F299" s="7" t="s">
        <v>3749</v>
      </c>
      <c r="G299" s="7">
        <v>616</v>
      </c>
      <c r="H299" s="7">
        <v>559</v>
      </c>
      <c r="I299" s="7">
        <v>42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18" t="s">
        <v>2429</v>
      </c>
      <c r="S299" s="7">
        <v>0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0</v>
      </c>
      <c r="AA299" s="7">
        <v>2</v>
      </c>
      <c r="AB299" s="7">
        <v>0</v>
      </c>
      <c r="AC299" s="17">
        <f t="shared" si="9"/>
        <v>1</v>
      </c>
    </row>
    <row r="300" spans="1:29" ht="11.25" x14ac:dyDescent="0.15">
      <c r="A300" s="17">
        <f t="shared" si="8"/>
        <v>298</v>
      </c>
      <c r="B300" s="7" t="s">
        <v>250</v>
      </c>
      <c r="C300" s="7" t="s">
        <v>1456</v>
      </c>
      <c r="D300" s="7">
        <v>7</v>
      </c>
      <c r="E300" s="7" t="s">
        <v>2396</v>
      </c>
      <c r="F300" s="7" t="s">
        <v>3749</v>
      </c>
      <c r="G300" s="7">
        <v>614</v>
      </c>
      <c r="H300" s="7">
        <v>594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18" t="s">
        <v>2429</v>
      </c>
      <c r="S300" s="7">
        <v>0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0</v>
      </c>
      <c r="AA300" s="7">
        <v>3</v>
      </c>
      <c r="AB300" s="7">
        <v>0</v>
      </c>
      <c r="AC300" s="17">
        <f t="shared" si="9"/>
        <v>1</v>
      </c>
    </row>
    <row r="301" spans="1:29" ht="11.25" x14ac:dyDescent="0.15">
      <c r="A301" s="17">
        <f t="shared" si="8"/>
        <v>299</v>
      </c>
      <c r="B301" s="7" t="s">
        <v>1189</v>
      </c>
      <c r="C301" s="7" t="s">
        <v>2385</v>
      </c>
      <c r="D301" s="7">
        <v>7</v>
      </c>
      <c r="E301" s="7" t="s">
        <v>2396</v>
      </c>
      <c r="F301" s="7" t="s">
        <v>3749</v>
      </c>
      <c r="G301" s="7">
        <v>613</v>
      </c>
      <c r="H301" s="7">
        <v>613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18" t="s">
        <v>2429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2</v>
      </c>
      <c r="AA301" s="7">
        <v>1</v>
      </c>
      <c r="AB301" s="7">
        <v>43</v>
      </c>
      <c r="AC301" s="17">
        <f t="shared" si="9"/>
        <v>0</v>
      </c>
    </row>
    <row r="302" spans="1:29" ht="11.25" x14ac:dyDescent="0.15">
      <c r="A302" s="17">
        <f t="shared" si="8"/>
        <v>300</v>
      </c>
      <c r="B302" s="7" t="s">
        <v>140</v>
      </c>
      <c r="C302" s="7" t="s">
        <v>1344</v>
      </c>
      <c r="D302" s="7">
        <v>8</v>
      </c>
      <c r="E302" s="7" t="s">
        <v>2397</v>
      </c>
      <c r="F302" s="7" t="s">
        <v>3749</v>
      </c>
      <c r="G302" s="7">
        <v>607</v>
      </c>
      <c r="H302" s="7">
        <v>589</v>
      </c>
      <c r="I302" s="7">
        <v>28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5</v>
      </c>
      <c r="R302" s="18" t="s">
        <v>2429</v>
      </c>
      <c r="S302" s="7">
        <v>5</v>
      </c>
      <c r="T302" s="7">
        <v>0</v>
      </c>
      <c r="U302" s="7">
        <v>0</v>
      </c>
      <c r="V302" s="7">
        <v>0</v>
      </c>
      <c r="W302" s="7">
        <v>0</v>
      </c>
      <c r="X302" s="7">
        <v>10</v>
      </c>
      <c r="Y302" s="7">
        <v>30</v>
      </c>
      <c r="Z302" s="7">
        <v>1</v>
      </c>
      <c r="AA302" s="7">
        <v>1</v>
      </c>
      <c r="AB302" s="7">
        <v>60</v>
      </c>
      <c r="AC302" s="17">
        <f t="shared" si="9"/>
        <v>0</v>
      </c>
    </row>
    <row r="303" spans="1:29" ht="11.25" x14ac:dyDescent="0.15">
      <c r="A303" s="17">
        <f t="shared" si="8"/>
        <v>301</v>
      </c>
      <c r="B303" s="7" t="s">
        <v>963</v>
      </c>
      <c r="C303" s="7" t="s">
        <v>2262</v>
      </c>
      <c r="D303" s="7">
        <v>2</v>
      </c>
      <c r="E303" s="7" t="s">
        <v>2393</v>
      </c>
      <c r="F303" s="7" t="s">
        <v>3749</v>
      </c>
      <c r="G303" s="7">
        <v>592</v>
      </c>
      <c r="H303" s="7">
        <v>592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18" t="s">
        <v>2429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2</v>
      </c>
      <c r="AB303" s="7">
        <v>39</v>
      </c>
      <c r="AC303" s="17">
        <f t="shared" si="9"/>
        <v>0</v>
      </c>
    </row>
    <row r="304" spans="1:29" ht="11.25" x14ac:dyDescent="0.15">
      <c r="A304" s="17">
        <f t="shared" si="8"/>
        <v>302</v>
      </c>
      <c r="B304" s="7" t="s">
        <v>1020</v>
      </c>
      <c r="C304" s="7" t="s">
        <v>2389</v>
      </c>
      <c r="D304" s="7">
        <v>8</v>
      </c>
      <c r="E304" s="7" t="s">
        <v>2397</v>
      </c>
      <c r="F304" s="7" t="s">
        <v>3749</v>
      </c>
      <c r="G304" s="7">
        <v>591</v>
      </c>
      <c r="H304" s="7">
        <v>591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18" t="s">
        <v>2429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1</v>
      </c>
      <c r="AA304" s="7">
        <v>2</v>
      </c>
      <c r="AB304" s="7">
        <v>36</v>
      </c>
      <c r="AC304" s="17">
        <f t="shared" si="9"/>
        <v>0</v>
      </c>
    </row>
    <row r="305" spans="1:29" ht="11.25" x14ac:dyDescent="0.15">
      <c r="A305" s="17">
        <f t="shared" si="8"/>
        <v>303</v>
      </c>
      <c r="B305" s="7" t="s">
        <v>513</v>
      </c>
      <c r="C305" s="7" t="s">
        <v>1735</v>
      </c>
      <c r="D305" s="7">
        <v>4</v>
      </c>
      <c r="E305" s="7" t="s">
        <v>2390</v>
      </c>
      <c r="F305" s="7" t="s">
        <v>3749</v>
      </c>
      <c r="G305" s="7">
        <v>589</v>
      </c>
      <c r="H305" s="7">
        <v>584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18" t="s">
        <v>2429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2</v>
      </c>
      <c r="AB305" s="7">
        <v>12</v>
      </c>
      <c r="AC305" s="17">
        <f t="shared" si="9"/>
        <v>0</v>
      </c>
    </row>
    <row r="306" spans="1:29" ht="11.25" x14ac:dyDescent="0.15">
      <c r="A306" s="17">
        <f t="shared" si="8"/>
        <v>304</v>
      </c>
      <c r="B306" s="7" t="s">
        <v>1067</v>
      </c>
      <c r="C306" s="7" t="s">
        <v>2074</v>
      </c>
      <c r="D306" s="7">
        <v>4</v>
      </c>
      <c r="E306" s="7" t="s">
        <v>2390</v>
      </c>
      <c r="F306" s="7" t="s">
        <v>3749</v>
      </c>
      <c r="G306" s="7">
        <v>581</v>
      </c>
      <c r="H306" s="7">
        <v>576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18" t="s">
        <v>2429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3</v>
      </c>
      <c r="AB306" s="7">
        <v>1</v>
      </c>
      <c r="AC306" s="17">
        <f t="shared" si="9"/>
        <v>1</v>
      </c>
    </row>
    <row r="307" spans="1:29" ht="11.25" x14ac:dyDescent="0.15">
      <c r="A307" s="17">
        <f t="shared" si="8"/>
        <v>305</v>
      </c>
      <c r="B307" s="7" t="s">
        <v>1144</v>
      </c>
      <c r="C307" s="7" t="s">
        <v>2334</v>
      </c>
      <c r="D307" s="7">
        <v>8</v>
      </c>
      <c r="E307" s="7" t="s">
        <v>2397</v>
      </c>
      <c r="F307" s="7" t="s">
        <v>3749</v>
      </c>
      <c r="G307" s="7">
        <v>578</v>
      </c>
      <c r="H307" s="7">
        <v>578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18" t="s">
        <v>2429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2</v>
      </c>
      <c r="AB307" s="7">
        <v>20</v>
      </c>
      <c r="AC307" s="17">
        <f t="shared" si="9"/>
        <v>0</v>
      </c>
    </row>
    <row r="308" spans="1:29" ht="11.25" x14ac:dyDescent="0.15">
      <c r="A308" s="17">
        <f t="shared" si="8"/>
        <v>306</v>
      </c>
      <c r="B308" s="7" t="s">
        <v>687</v>
      </c>
      <c r="C308" s="7" t="s">
        <v>1919</v>
      </c>
      <c r="D308" s="7">
        <v>1</v>
      </c>
      <c r="E308" s="7" t="s">
        <v>2391</v>
      </c>
      <c r="F308" s="7" t="s">
        <v>3749</v>
      </c>
      <c r="G308" s="7">
        <v>573</v>
      </c>
      <c r="H308" s="7">
        <v>573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18" t="s">
        <v>2429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2</v>
      </c>
      <c r="AB308" s="7">
        <v>1</v>
      </c>
      <c r="AC308" s="17">
        <f t="shared" si="9"/>
        <v>1</v>
      </c>
    </row>
    <row r="309" spans="1:29" s="36" customFormat="1" ht="11.25" x14ac:dyDescent="0.15">
      <c r="A309" s="17">
        <f t="shared" si="8"/>
        <v>307</v>
      </c>
      <c r="B309" s="7" t="s">
        <v>885</v>
      </c>
      <c r="C309" s="7" t="s">
        <v>2149</v>
      </c>
      <c r="D309" s="7">
        <v>1</v>
      </c>
      <c r="E309" s="7" t="s">
        <v>2391</v>
      </c>
      <c r="F309" s="7" t="s">
        <v>3749</v>
      </c>
      <c r="G309" s="7">
        <v>565</v>
      </c>
      <c r="H309" s="7">
        <v>565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18" t="s">
        <v>2429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2</v>
      </c>
      <c r="AA309" s="7">
        <v>0</v>
      </c>
      <c r="AB309" s="7">
        <v>0</v>
      </c>
      <c r="AC309" s="17">
        <f t="shared" si="9"/>
        <v>1</v>
      </c>
    </row>
    <row r="310" spans="1:29" ht="11.25" x14ac:dyDescent="0.15">
      <c r="A310" s="17">
        <f t="shared" si="8"/>
        <v>308</v>
      </c>
      <c r="B310" s="7" t="s">
        <v>746</v>
      </c>
      <c r="C310" s="7" t="s">
        <v>1982</v>
      </c>
      <c r="D310" s="7">
        <v>7</v>
      </c>
      <c r="E310" s="7" t="s">
        <v>2396</v>
      </c>
      <c r="F310" s="7" t="s">
        <v>3749</v>
      </c>
      <c r="G310" s="7">
        <v>557</v>
      </c>
      <c r="H310" s="7">
        <v>557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18" t="s">
        <v>2429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2</v>
      </c>
      <c r="AB310" s="7">
        <v>3</v>
      </c>
      <c r="AC310" s="17">
        <f t="shared" si="9"/>
        <v>1</v>
      </c>
    </row>
    <row r="311" spans="1:29" ht="11.25" x14ac:dyDescent="0.15">
      <c r="A311" s="17">
        <f t="shared" si="8"/>
        <v>309</v>
      </c>
      <c r="B311" s="7" t="s">
        <v>1180</v>
      </c>
      <c r="C311" s="7" t="s">
        <v>2304</v>
      </c>
      <c r="D311" s="7">
        <v>4</v>
      </c>
      <c r="E311" s="7" t="s">
        <v>2390</v>
      </c>
      <c r="F311" s="7" t="s">
        <v>3749</v>
      </c>
      <c r="G311" s="7">
        <v>555</v>
      </c>
      <c r="H311" s="7">
        <v>550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18" t="s">
        <v>2429</v>
      </c>
      <c r="S311" s="7">
        <v>5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4</v>
      </c>
      <c r="AB311" s="7">
        <v>317</v>
      </c>
      <c r="AC311" s="17">
        <f t="shared" si="9"/>
        <v>0</v>
      </c>
    </row>
    <row r="312" spans="1:29" ht="11.25" x14ac:dyDescent="0.15"/>
    <row r="313" spans="1:29" ht="11.25" x14ac:dyDescent="0.15"/>
    <row r="314" spans="1:29" ht="11.25" x14ac:dyDescent="0.15"/>
    <row r="315" spans="1:29" ht="11.25" x14ac:dyDescent="0.15"/>
    <row r="316" spans="1:29" ht="11.25" x14ac:dyDescent="0.15"/>
    <row r="317" spans="1:29" ht="11.25" x14ac:dyDescent="0.15"/>
    <row r="318" spans="1:29" ht="11.25" x14ac:dyDescent="0.15"/>
    <row r="319" spans="1:29" ht="11.25" x14ac:dyDescent="0.15"/>
    <row r="320" spans="1:29" ht="11.25" x14ac:dyDescent="0.15"/>
    <row r="321" ht="11.25" x14ac:dyDescent="0.15"/>
    <row r="322" ht="11.25" x14ac:dyDescent="0.15"/>
    <row r="323" ht="11.25" x14ac:dyDescent="0.15"/>
    <row r="324" ht="11.25" x14ac:dyDescent="0.15"/>
    <row r="325" ht="11.25" x14ac:dyDescent="0.15"/>
    <row r="326" ht="11.25" x14ac:dyDescent="0.15"/>
    <row r="327" ht="11.25" x14ac:dyDescent="0.15"/>
    <row r="328" ht="11.25" x14ac:dyDescent="0.15"/>
    <row r="329" ht="11.25" x14ac:dyDescent="0.15"/>
    <row r="330" ht="11.25" x14ac:dyDescent="0.15"/>
    <row r="331" ht="11.25" x14ac:dyDescent="0.15"/>
    <row r="332" ht="11.25" x14ac:dyDescent="0.15"/>
    <row r="333" ht="11.25" x14ac:dyDescent="0.15"/>
    <row r="334" ht="11.25" x14ac:dyDescent="0.15"/>
    <row r="335" ht="11.25" x14ac:dyDescent="0.15"/>
    <row r="336" ht="11.25" x14ac:dyDescent="0.15"/>
    <row r="337" ht="11.25" x14ac:dyDescent="0.15"/>
    <row r="338" ht="11.25" x14ac:dyDescent="0.15"/>
    <row r="339" ht="11.25" x14ac:dyDescent="0.15"/>
    <row r="340" ht="11.25" x14ac:dyDescent="0.15"/>
    <row r="341" ht="11.25" x14ac:dyDescent="0.15"/>
    <row r="342" ht="11.25" x14ac:dyDescent="0.15"/>
    <row r="343" ht="11.25" x14ac:dyDescent="0.15"/>
    <row r="344" ht="11.25" x14ac:dyDescent="0.15"/>
    <row r="345" ht="11.25" x14ac:dyDescent="0.15"/>
    <row r="346" ht="11.25" x14ac:dyDescent="0.15"/>
    <row r="347" ht="11.25" x14ac:dyDescent="0.15"/>
    <row r="348" ht="11.25" x14ac:dyDescent="0.15"/>
    <row r="349" ht="11.25" x14ac:dyDescent="0.15"/>
    <row r="350" ht="11.25" x14ac:dyDescent="0.15"/>
    <row r="351" ht="11.25" x14ac:dyDescent="0.15"/>
    <row r="352" ht="11.25" x14ac:dyDescent="0.15"/>
    <row r="353" ht="11.25" x14ac:dyDescent="0.15"/>
    <row r="354" ht="11.25" x14ac:dyDescent="0.15"/>
    <row r="355" ht="11.25" x14ac:dyDescent="0.15"/>
    <row r="356" ht="11.25" x14ac:dyDescent="0.15"/>
    <row r="357" ht="11.25" x14ac:dyDescent="0.15"/>
    <row r="358" ht="11.25" x14ac:dyDescent="0.15"/>
    <row r="359" ht="11.25" x14ac:dyDescent="0.15"/>
    <row r="360" ht="11.25" x14ac:dyDescent="0.15"/>
    <row r="361" ht="11.25" x14ac:dyDescent="0.15"/>
    <row r="362" ht="11.25" x14ac:dyDescent="0.15"/>
    <row r="363" ht="11.25" x14ac:dyDescent="0.15"/>
    <row r="364" ht="11.25" x14ac:dyDescent="0.15"/>
    <row r="365" ht="11.25" x14ac:dyDescent="0.15"/>
    <row r="366" ht="11.25" x14ac:dyDescent="0.15"/>
    <row r="367" ht="11.25" x14ac:dyDescent="0.15"/>
    <row r="368" ht="11.25" x14ac:dyDescent="0.15"/>
    <row r="369" ht="11.25" x14ac:dyDescent="0.15"/>
    <row r="370" ht="11.25" x14ac:dyDescent="0.15"/>
    <row r="371" ht="11.25" x14ac:dyDescent="0.15"/>
    <row r="372" ht="11.25" x14ac:dyDescent="0.15"/>
    <row r="373" ht="11.25" x14ac:dyDescent="0.15"/>
    <row r="374" ht="11.25" x14ac:dyDescent="0.15"/>
    <row r="375" ht="11.25" x14ac:dyDescent="0.15"/>
    <row r="376" ht="11.25" x14ac:dyDescent="0.15"/>
    <row r="377" ht="11.25" x14ac:dyDescent="0.15"/>
    <row r="378" ht="11.25" x14ac:dyDescent="0.15"/>
    <row r="379" ht="11.25" x14ac:dyDescent="0.15"/>
    <row r="380" ht="11.25" x14ac:dyDescent="0.15"/>
    <row r="381" ht="11.25" x14ac:dyDescent="0.15"/>
    <row r="382" ht="11.25" x14ac:dyDescent="0.15"/>
    <row r="383" ht="11.25" x14ac:dyDescent="0.15"/>
  </sheetData>
  <autoFilter ref="A2:AC311"/>
  <sortState ref="A3:AC311">
    <sortCondition ref="F3:F311" customList="特Ａ,Ａ,Ｂ"/>
    <sortCondition descending="1" ref="G3:G311"/>
    <sortCondition descending="1" ref="H3:H311"/>
    <sortCondition ref="B3:B311"/>
  </sortState>
  <phoneticPr fontId="2"/>
  <pageMargins left="0.70866141732283472" right="0.31496062992125984" top="0.74803149606299213" bottom="0.74803149606299213" header="0.31496062992125984" footer="0.31496062992125984"/>
  <pageSetup paperSize="9" scale="87" orientation="landscape" horizontalDpi="300" verticalDpi="300" r:id="rId1"/>
  <headerFooter>
    <oddFooter xml:space="preserve">&amp;R&amp;P/&amp;N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8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2463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22">
        <f t="shared" ref="A3:A66" si="0">ROW()-2</f>
        <v>1</v>
      </c>
      <c r="B3" s="7" t="s">
        <v>278</v>
      </c>
      <c r="C3" s="7" t="s">
        <v>1487</v>
      </c>
      <c r="D3" s="7">
        <v>1</v>
      </c>
      <c r="E3" s="7" t="s">
        <v>2391</v>
      </c>
      <c r="F3" s="7" t="s">
        <v>2434</v>
      </c>
      <c r="G3" s="7">
        <v>1350</v>
      </c>
      <c r="H3" s="7">
        <v>1026</v>
      </c>
      <c r="I3" s="7">
        <v>239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24" t="s">
        <v>2435</v>
      </c>
      <c r="R3" s="24" t="s">
        <v>2435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852</v>
      </c>
    </row>
    <row r="4" spans="1:26" ht="11.25" x14ac:dyDescent="0.15">
      <c r="A4" s="22">
        <f t="shared" si="0"/>
        <v>2</v>
      </c>
      <c r="B4" s="7" t="s">
        <v>442</v>
      </c>
      <c r="C4" s="7" t="s">
        <v>1662</v>
      </c>
      <c r="D4" s="7">
        <v>1</v>
      </c>
      <c r="E4" s="7" t="s">
        <v>2391</v>
      </c>
      <c r="F4" s="7" t="s">
        <v>2434</v>
      </c>
      <c r="G4" s="7">
        <v>1321</v>
      </c>
      <c r="H4" s="7">
        <v>1007</v>
      </c>
      <c r="I4" s="7">
        <v>239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7">
        <v>5</v>
      </c>
      <c r="Q4" s="24" t="s">
        <v>2435</v>
      </c>
      <c r="R4" s="24" t="s">
        <v>2435</v>
      </c>
      <c r="S4" s="7">
        <v>15</v>
      </c>
      <c r="T4" s="7">
        <v>0</v>
      </c>
      <c r="U4" s="7">
        <v>5</v>
      </c>
      <c r="V4" s="7">
        <v>10</v>
      </c>
      <c r="W4" s="7">
        <v>15</v>
      </c>
      <c r="X4" s="7">
        <v>10</v>
      </c>
      <c r="Y4" s="7">
        <v>0</v>
      </c>
      <c r="Z4" s="7">
        <v>1545</v>
      </c>
    </row>
    <row r="5" spans="1:26" ht="11.25" x14ac:dyDescent="0.15">
      <c r="A5" s="22">
        <f t="shared" si="0"/>
        <v>3</v>
      </c>
      <c r="B5" s="7" t="s">
        <v>166</v>
      </c>
      <c r="C5" s="7" t="s">
        <v>1370</v>
      </c>
      <c r="D5" s="7">
        <v>1</v>
      </c>
      <c r="E5" s="7" t="s">
        <v>2391</v>
      </c>
      <c r="F5" s="7" t="s">
        <v>2434</v>
      </c>
      <c r="G5" s="7">
        <v>1242</v>
      </c>
      <c r="H5" s="7">
        <v>911</v>
      </c>
      <c r="I5" s="7">
        <v>246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24" t="s">
        <v>2435</v>
      </c>
      <c r="R5" s="24" t="s">
        <v>2435</v>
      </c>
      <c r="S5" s="7">
        <v>15</v>
      </c>
      <c r="T5" s="7">
        <v>10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161</v>
      </c>
    </row>
    <row r="6" spans="1:26" ht="11.25" x14ac:dyDescent="0.15">
      <c r="A6" s="22">
        <f t="shared" si="0"/>
        <v>4</v>
      </c>
      <c r="B6" s="7" t="s">
        <v>954</v>
      </c>
      <c r="C6" s="7" t="s">
        <v>2228</v>
      </c>
      <c r="D6" s="7">
        <v>1</v>
      </c>
      <c r="E6" s="7" t="s">
        <v>2391</v>
      </c>
      <c r="F6" s="7" t="s">
        <v>2434</v>
      </c>
      <c r="G6" s="7">
        <v>1153</v>
      </c>
      <c r="H6" s="7">
        <v>892</v>
      </c>
      <c r="I6" s="7">
        <v>171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24" t="s">
        <v>2435</v>
      </c>
      <c r="R6" s="24" t="s">
        <v>2435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39</v>
      </c>
    </row>
    <row r="7" spans="1:26" ht="11.25" x14ac:dyDescent="0.15">
      <c r="A7" s="22">
        <f t="shared" si="0"/>
        <v>5</v>
      </c>
      <c r="B7" s="7" t="s">
        <v>89</v>
      </c>
      <c r="C7" s="7" t="s">
        <v>1294</v>
      </c>
      <c r="D7" s="7">
        <v>4</v>
      </c>
      <c r="E7" s="7" t="s">
        <v>2390</v>
      </c>
      <c r="F7" s="7" t="s">
        <v>2434</v>
      </c>
      <c r="G7" s="7">
        <v>1096</v>
      </c>
      <c r="H7" s="7">
        <v>890</v>
      </c>
      <c r="I7" s="7">
        <v>171</v>
      </c>
      <c r="J7" s="7">
        <v>0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7">
        <v>0</v>
      </c>
      <c r="Q7" s="24" t="s">
        <v>2435</v>
      </c>
      <c r="R7" s="24" t="s">
        <v>2435</v>
      </c>
      <c r="S7" s="7">
        <v>10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296</v>
      </c>
    </row>
    <row r="8" spans="1:26" ht="11.25" x14ac:dyDescent="0.15">
      <c r="A8" s="22">
        <f t="shared" si="0"/>
        <v>6</v>
      </c>
      <c r="B8" s="7" t="s">
        <v>5</v>
      </c>
      <c r="C8" s="7" t="s">
        <v>1203</v>
      </c>
      <c r="D8" s="7">
        <v>1</v>
      </c>
      <c r="E8" s="7" t="s">
        <v>2391</v>
      </c>
      <c r="F8" s="7" t="s">
        <v>2434</v>
      </c>
      <c r="G8" s="7">
        <v>1084</v>
      </c>
      <c r="H8" s="7">
        <v>954</v>
      </c>
      <c r="I8" s="7">
        <v>75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24" t="s">
        <v>2435</v>
      </c>
      <c r="R8" s="24" t="s">
        <v>2435</v>
      </c>
      <c r="S8" s="7">
        <v>10</v>
      </c>
      <c r="T8" s="7">
        <v>0</v>
      </c>
      <c r="U8" s="7">
        <v>15</v>
      </c>
      <c r="V8" s="7">
        <v>0</v>
      </c>
      <c r="W8" s="7">
        <v>15</v>
      </c>
      <c r="X8" s="7">
        <v>0</v>
      </c>
      <c r="Y8" s="7">
        <v>0</v>
      </c>
      <c r="Z8" s="7">
        <v>181</v>
      </c>
    </row>
    <row r="9" spans="1:26" ht="11.25" x14ac:dyDescent="0.15">
      <c r="A9" s="22">
        <f t="shared" si="0"/>
        <v>7</v>
      </c>
      <c r="B9" s="7" t="s">
        <v>124</v>
      </c>
      <c r="C9" s="7" t="s">
        <v>1329</v>
      </c>
      <c r="D9" s="7">
        <v>6</v>
      </c>
      <c r="E9" s="7" t="s">
        <v>2392</v>
      </c>
      <c r="F9" s="7" t="s">
        <v>2434</v>
      </c>
      <c r="G9" s="7">
        <v>1075</v>
      </c>
      <c r="H9" s="7">
        <v>907</v>
      </c>
      <c r="I9" s="7">
        <v>93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24" t="s">
        <v>2435</v>
      </c>
      <c r="R9" s="24" t="s">
        <v>2435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48</v>
      </c>
    </row>
    <row r="10" spans="1:26" ht="11.25" x14ac:dyDescent="0.15">
      <c r="A10" s="22">
        <f t="shared" si="0"/>
        <v>8</v>
      </c>
      <c r="B10" s="7" t="s">
        <v>485</v>
      </c>
      <c r="C10" s="7" t="s">
        <v>1705</v>
      </c>
      <c r="D10" s="7">
        <v>6</v>
      </c>
      <c r="E10" s="7" t="s">
        <v>2392</v>
      </c>
      <c r="F10" s="7" t="s">
        <v>2434</v>
      </c>
      <c r="G10" s="7">
        <v>1052</v>
      </c>
      <c r="H10" s="7">
        <v>892</v>
      </c>
      <c r="I10" s="7">
        <v>100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24" t="s">
        <v>2435</v>
      </c>
      <c r="R10" s="24" t="s">
        <v>2435</v>
      </c>
      <c r="S10" s="7">
        <v>15</v>
      </c>
      <c r="T10" s="7">
        <v>0</v>
      </c>
      <c r="U10" s="7">
        <v>10</v>
      </c>
      <c r="V10" s="7">
        <v>0</v>
      </c>
      <c r="W10" s="7">
        <v>15</v>
      </c>
      <c r="X10" s="7">
        <v>0</v>
      </c>
      <c r="Y10" s="7">
        <v>0</v>
      </c>
      <c r="Z10" s="7">
        <v>89</v>
      </c>
    </row>
    <row r="11" spans="1:26" ht="11.25" x14ac:dyDescent="0.15">
      <c r="A11" s="22">
        <f t="shared" si="0"/>
        <v>9</v>
      </c>
      <c r="B11" s="7" t="s">
        <v>519</v>
      </c>
      <c r="C11" s="7" t="s">
        <v>1741</v>
      </c>
      <c r="D11" s="7">
        <v>2</v>
      </c>
      <c r="E11" s="7" t="s">
        <v>2393</v>
      </c>
      <c r="F11" s="7" t="s">
        <v>2434</v>
      </c>
      <c r="G11" s="7">
        <v>1050</v>
      </c>
      <c r="H11" s="7">
        <v>900</v>
      </c>
      <c r="I11" s="7">
        <v>105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24" t="s">
        <v>2435</v>
      </c>
      <c r="R11" s="24" t="s">
        <v>2435</v>
      </c>
      <c r="S11" s="7">
        <v>10</v>
      </c>
      <c r="T11" s="7">
        <v>0</v>
      </c>
      <c r="U11" s="7">
        <v>0</v>
      </c>
      <c r="V11" s="7">
        <v>10</v>
      </c>
      <c r="W11" s="7">
        <v>15</v>
      </c>
      <c r="X11" s="7">
        <v>0</v>
      </c>
      <c r="Y11" s="7">
        <v>0</v>
      </c>
      <c r="Z11" s="7">
        <v>272</v>
      </c>
    </row>
    <row r="12" spans="1:26" ht="11.25" x14ac:dyDescent="0.15">
      <c r="A12" s="22">
        <f t="shared" si="0"/>
        <v>10</v>
      </c>
      <c r="B12" s="7" t="s">
        <v>198</v>
      </c>
      <c r="C12" s="7" t="s">
        <v>1402</v>
      </c>
      <c r="D12" s="7">
        <v>4</v>
      </c>
      <c r="E12" s="7" t="s">
        <v>2390</v>
      </c>
      <c r="F12" s="7" t="s">
        <v>2434</v>
      </c>
      <c r="G12" s="7">
        <v>1050</v>
      </c>
      <c r="H12" s="7">
        <v>842</v>
      </c>
      <c r="I12" s="7">
        <v>143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24" t="s">
        <v>2435</v>
      </c>
      <c r="R12" s="24" t="s">
        <v>2435</v>
      </c>
      <c r="S12" s="7">
        <v>15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29</v>
      </c>
    </row>
    <row r="13" spans="1:26" ht="11.25" x14ac:dyDescent="0.15">
      <c r="A13" s="22">
        <f t="shared" si="0"/>
        <v>11</v>
      </c>
      <c r="B13" s="7" t="s">
        <v>416</v>
      </c>
      <c r="C13" s="7" t="s">
        <v>1634</v>
      </c>
      <c r="D13" s="7">
        <v>1</v>
      </c>
      <c r="E13" s="7" t="s">
        <v>2391</v>
      </c>
      <c r="F13" s="7" t="s">
        <v>2434</v>
      </c>
      <c r="G13" s="7">
        <v>1036</v>
      </c>
      <c r="H13" s="7">
        <v>830</v>
      </c>
      <c r="I13" s="7">
        <v>151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24" t="s">
        <v>2435</v>
      </c>
      <c r="R13" s="24" t="s">
        <v>2435</v>
      </c>
      <c r="S13" s="7">
        <v>5</v>
      </c>
      <c r="T13" s="7">
        <v>0</v>
      </c>
      <c r="U13" s="7">
        <v>10</v>
      </c>
      <c r="V13" s="7">
        <v>0</v>
      </c>
      <c r="W13" s="7">
        <v>15</v>
      </c>
      <c r="X13" s="7">
        <v>10</v>
      </c>
      <c r="Y13" s="7">
        <v>0</v>
      </c>
      <c r="Z13" s="7">
        <v>17</v>
      </c>
    </row>
    <row r="14" spans="1:26" ht="11.25" x14ac:dyDescent="0.15">
      <c r="A14" s="22">
        <f t="shared" si="0"/>
        <v>12</v>
      </c>
      <c r="B14" s="7" t="s">
        <v>179</v>
      </c>
      <c r="C14" s="7" t="s">
        <v>1383</v>
      </c>
      <c r="D14" s="7">
        <v>4</v>
      </c>
      <c r="E14" s="7" t="s">
        <v>2390</v>
      </c>
      <c r="F14" s="7" t="s">
        <v>2434</v>
      </c>
      <c r="G14" s="7">
        <v>1035</v>
      </c>
      <c r="H14" s="7">
        <v>870</v>
      </c>
      <c r="I14" s="7">
        <v>85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24" t="s">
        <v>2435</v>
      </c>
      <c r="R14" s="24" t="s">
        <v>2435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67</v>
      </c>
    </row>
    <row r="15" spans="1:26" ht="11.25" x14ac:dyDescent="0.15">
      <c r="A15" s="22">
        <f t="shared" si="0"/>
        <v>13</v>
      </c>
      <c r="B15" s="7" t="s">
        <v>34</v>
      </c>
      <c r="C15" s="7" t="s">
        <v>1237</v>
      </c>
      <c r="D15" s="7">
        <v>6</v>
      </c>
      <c r="E15" s="7" t="s">
        <v>2392</v>
      </c>
      <c r="F15" s="7" t="s">
        <v>2434</v>
      </c>
      <c r="G15" s="7">
        <v>1026</v>
      </c>
      <c r="H15" s="7">
        <v>831</v>
      </c>
      <c r="I15" s="7">
        <v>135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24" t="s">
        <v>2435</v>
      </c>
      <c r="R15" s="24" t="s">
        <v>2435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37</v>
      </c>
    </row>
    <row r="16" spans="1:26" ht="11.25" x14ac:dyDescent="0.15">
      <c r="A16" s="22">
        <f t="shared" si="0"/>
        <v>14</v>
      </c>
      <c r="B16" s="7" t="s">
        <v>111</v>
      </c>
      <c r="C16" s="7" t="s">
        <v>1316</v>
      </c>
      <c r="D16" s="7">
        <v>4</v>
      </c>
      <c r="E16" s="7" t="s">
        <v>2390</v>
      </c>
      <c r="F16" s="7" t="s">
        <v>2434</v>
      </c>
      <c r="G16" s="7">
        <v>1020</v>
      </c>
      <c r="H16" s="7">
        <v>815</v>
      </c>
      <c r="I16" s="7">
        <v>135</v>
      </c>
      <c r="J16" s="7">
        <v>5</v>
      </c>
      <c r="K16" s="7">
        <v>10</v>
      </c>
      <c r="L16" s="7">
        <v>5</v>
      </c>
      <c r="M16" s="7">
        <v>0</v>
      </c>
      <c r="N16" s="7">
        <v>5</v>
      </c>
      <c r="O16" s="7">
        <v>0</v>
      </c>
      <c r="P16" s="7">
        <v>0</v>
      </c>
      <c r="Q16" s="24" t="s">
        <v>2435</v>
      </c>
      <c r="R16" s="24" t="s">
        <v>2435</v>
      </c>
      <c r="S16" s="7">
        <v>10</v>
      </c>
      <c r="T16" s="7">
        <v>0</v>
      </c>
      <c r="U16" s="7">
        <v>0</v>
      </c>
      <c r="V16" s="7">
        <v>10</v>
      </c>
      <c r="W16" s="7">
        <v>15</v>
      </c>
      <c r="X16" s="7">
        <v>10</v>
      </c>
      <c r="Y16" s="7">
        <v>0</v>
      </c>
      <c r="Z16" s="7">
        <v>10</v>
      </c>
    </row>
    <row r="17" spans="1:26" ht="11.25" x14ac:dyDescent="0.15">
      <c r="A17" s="22">
        <f t="shared" si="0"/>
        <v>15</v>
      </c>
      <c r="B17" s="7" t="s">
        <v>1021</v>
      </c>
      <c r="C17" s="7" t="s">
        <v>2377</v>
      </c>
      <c r="D17" s="7">
        <v>6</v>
      </c>
      <c r="E17" s="7" t="s">
        <v>2392</v>
      </c>
      <c r="F17" s="7" t="s">
        <v>2434</v>
      </c>
      <c r="G17" s="7">
        <v>1017</v>
      </c>
      <c r="H17" s="7">
        <v>927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24" t="s">
        <v>2435</v>
      </c>
      <c r="R17" s="24" t="s">
        <v>2435</v>
      </c>
      <c r="S17" s="7">
        <v>15</v>
      </c>
      <c r="T17" s="7">
        <v>0</v>
      </c>
      <c r="U17" s="7">
        <v>15</v>
      </c>
      <c r="V17" s="7">
        <v>10</v>
      </c>
      <c r="W17" s="7">
        <v>15</v>
      </c>
      <c r="X17" s="7">
        <v>10</v>
      </c>
      <c r="Y17" s="7">
        <v>0</v>
      </c>
      <c r="Z17" s="7">
        <v>97</v>
      </c>
    </row>
    <row r="18" spans="1:26" ht="11.25" x14ac:dyDescent="0.15">
      <c r="A18" s="22">
        <f t="shared" si="0"/>
        <v>16</v>
      </c>
      <c r="B18" s="7" t="s">
        <v>95</v>
      </c>
      <c r="C18" s="7" t="s">
        <v>1300</v>
      </c>
      <c r="D18" s="7">
        <v>4</v>
      </c>
      <c r="E18" s="7" t="s">
        <v>2390</v>
      </c>
      <c r="F18" s="7" t="s">
        <v>2434</v>
      </c>
      <c r="G18" s="7">
        <v>1014</v>
      </c>
      <c r="H18" s="7">
        <v>939</v>
      </c>
      <c r="I18" s="7">
        <v>0</v>
      </c>
      <c r="J18" s="7">
        <v>5</v>
      </c>
      <c r="K18" s="7">
        <v>10</v>
      </c>
      <c r="L18" s="7">
        <v>0</v>
      </c>
      <c r="M18" s="7">
        <v>5</v>
      </c>
      <c r="N18" s="7">
        <v>0</v>
      </c>
      <c r="O18" s="7">
        <v>0</v>
      </c>
      <c r="P18" s="7">
        <v>0</v>
      </c>
      <c r="Q18" s="24" t="s">
        <v>2435</v>
      </c>
      <c r="R18" s="24" t="s">
        <v>2435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25</v>
      </c>
    </row>
    <row r="19" spans="1:26" ht="11.25" x14ac:dyDescent="0.15">
      <c r="A19" s="22">
        <f t="shared" si="0"/>
        <v>17</v>
      </c>
      <c r="B19" s="7" t="s">
        <v>3647</v>
      </c>
      <c r="C19" s="7" t="s">
        <v>1592</v>
      </c>
      <c r="D19" s="7">
        <v>1</v>
      </c>
      <c r="E19" s="7" t="s">
        <v>2391</v>
      </c>
      <c r="F19" s="7" t="s">
        <v>2434</v>
      </c>
      <c r="G19" s="7">
        <v>1005</v>
      </c>
      <c r="H19" s="7">
        <v>860</v>
      </c>
      <c r="I19" s="7">
        <v>75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5</v>
      </c>
      <c r="Q19" s="24" t="s">
        <v>2435</v>
      </c>
      <c r="R19" s="24" t="s">
        <v>2435</v>
      </c>
      <c r="S19" s="7">
        <v>15</v>
      </c>
      <c r="T19" s="7">
        <v>0</v>
      </c>
      <c r="U19" s="7">
        <v>10</v>
      </c>
      <c r="V19" s="7">
        <v>10</v>
      </c>
      <c r="W19" s="7">
        <v>15</v>
      </c>
      <c r="X19" s="7">
        <v>0</v>
      </c>
      <c r="Y19" s="7">
        <v>0</v>
      </c>
      <c r="Z19" s="7">
        <v>60</v>
      </c>
    </row>
    <row r="20" spans="1:26" ht="11.25" x14ac:dyDescent="0.15">
      <c r="A20" s="22">
        <f t="shared" si="0"/>
        <v>18</v>
      </c>
      <c r="B20" s="7" t="s">
        <v>113</v>
      </c>
      <c r="C20" s="7" t="s">
        <v>1318</v>
      </c>
      <c r="D20" s="7">
        <v>5</v>
      </c>
      <c r="E20" s="7" t="s">
        <v>2395</v>
      </c>
      <c r="F20" s="7" t="s">
        <v>2434</v>
      </c>
      <c r="G20" s="7">
        <v>1000</v>
      </c>
      <c r="H20" s="7">
        <v>910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24" t="s">
        <v>2435</v>
      </c>
      <c r="R20" s="24" t="s">
        <v>2435</v>
      </c>
      <c r="S20" s="7">
        <v>15</v>
      </c>
      <c r="T20" s="7">
        <v>0</v>
      </c>
      <c r="U20" s="7">
        <v>15</v>
      </c>
      <c r="V20" s="7">
        <v>10</v>
      </c>
      <c r="W20" s="7">
        <v>15</v>
      </c>
      <c r="X20" s="7">
        <v>10</v>
      </c>
      <c r="Y20" s="7">
        <v>0</v>
      </c>
      <c r="Z20" s="7">
        <v>15</v>
      </c>
    </row>
    <row r="21" spans="1:26" ht="11.25" x14ac:dyDescent="0.15">
      <c r="A21" s="22">
        <f t="shared" si="0"/>
        <v>19</v>
      </c>
      <c r="B21" s="7" t="s">
        <v>187</v>
      </c>
      <c r="C21" s="7" t="s">
        <v>1391</v>
      </c>
      <c r="D21" s="7">
        <v>5</v>
      </c>
      <c r="E21" s="7" t="s">
        <v>2395</v>
      </c>
      <c r="F21" s="7" t="s">
        <v>2434</v>
      </c>
      <c r="G21" s="7">
        <v>993</v>
      </c>
      <c r="H21" s="7">
        <v>805</v>
      </c>
      <c r="I21" s="7">
        <v>143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5</v>
      </c>
      <c r="Q21" s="24" t="s">
        <v>2435</v>
      </c>
      <c r="R21" s="24" t="s">
        <v>2435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10</v>
      </c>
      <c r="Y21" s="7">
        <v>0</v>
      </c>
      <c r="Z21" s="7">
        <v>14</v>
      </c>
    </row>
    <row r="22" spans="1:26" ht="11.25" x14ac:dyDescent="0.15">
      <c r="A22" s="22">
        <f t="shared" si="0"/>
        <v>20</v>
      </c>
      <c r="B22" s="7" t="s">
        <v>417</v>
      </c>
      <c r="C22" s="7" t="s">
        <v>1635</v>
      </c>
      <c r="D22" s="7">
        <v>6</v>
      </c>
      <c r="E22" s="7" t="s">
        <v>2392</v>
      </c>
      <c r="F22" s="7" t="s">
        <v>2434</v>
      </c>
      <c r="G22" s="7">
        <v>991</v>
      </c>
      <c r="H22" s="7">
        <v>851</v>
      </c>
      <c r="I22" s="7">
        <v>65</v>
      </c>
      <c r="J22" s="7">
        <v>5</v>
      </c>
      <c r="K22" s="7">
        <v>10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24" t="s">
        <v>2435</v>
      </c>
      <c r="R22" s="24" t="s">
        <v>2435</v>
      </c>
      <c r="S22" s="7">
        <v>15</v>
      </c>
      <c r="T22" s="7">
        <v>0</v>
      </c>
      <c r="U22" s="7">
        <v>0</v>
      </c>
      <c r="V22" s="7">
        <v>10</v>
      </c>
      <c r="W22" s="7">
        <v>15</v>
      </c>
      <c r="X22" s="7">
        <v>10</v>
      </c>
      <c r="Y22" s="7">
        <v>0</v>
      </c>
      <c r="Z22" s="7">
        <v>11</v>
      </c>
    </row>
    <row r="23" spans="1:26" ht="11.25" x14ac:dyDescent="0.15">
      <c r="A23" s="22">
        <f t="shared" si="0"/>
        <v>21</v>
      </c>
      <c r="B23" s="7" t="s">
        <v>606</v>
      </c>
      <c r="C23" s="7" t="s">
        <v>1834</v>
      </c>
      <c r="D23" s="7">
        <v>1</v>
      </c>
      <c r="E23" s="7" t="s">
        <v>2391</v>
      </c>
      <c r="F23" s="7" t="s">
        <v>2434</v>
      </c>
      <c r="G23" s="7">
        <v>985</v>
      </c>
      <c r="H23" s="7">
        <v>930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7">
        <v>0</v>
      </c>
      <c r="Q23" s="24" t="s">
        <v>2435</v>
      </c>
      <c r="R23" s="24" t="s">
        <v>2435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0</v>
      </c>
      <c r="Y23" s="7">
        <v>0</v>
      </c>
      <c r="Z23" s="7">
        <v>1192</v>
      </c>
    </row>
    <row r="24" spans="1:26" ht="11.25" x14ac:dyDescent="0.15">
      <c r="A24" s="22">
        <f t="shared" si="0"/>
        <v>22</v>
      </c>
      <c r="B24" s="7" t="s">
        <v>607</v>
      </c>
      <c r="C24" s="7" t="s">
        <v>1835</v>
      </c>
      <c r="D24" s="7">
        <v>2</v>
      </c>
      <c r="E24" s="7" t="s">
        <v>2393</v>
      </c>
      <c r="F24" s="7" t="s">
        <v>2434</v>
      </c>
      <c r="G24" s="7">
        <v>984</v>
      </c>
      <c r="H24" s="7">
        <v>874</v>
      </c>
      <c r="I24" s="7">
        <v>100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24" t="s">
        <v>2435</v>
      </c>
      <c r="R24" s="24" t="s">
        <v>2435</v>
      </c>
      <c r="S24" s="7">
        <v>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116</v>
      </c>
    </row>
    <row r="25" spans="1:26" ht="11.25" x14ac:dyDescent="0.15">
      <c r="A25" s="22">
        <f t="shared" si="0"/>
        <v>23</v>
      </c>
      <c r="B25" s="7" t="s">
        <v>6</v>
      </c>
      <c r="C25" s="7" t="s">
        <v>1204</v>
      </c>
      <c r="D25" s="7">
        <v>6</v>
      </c>
      <c r="E25" s="7" t="s">
        <v>2392</v>
      </c>
      <c r="F25" s="7" t="s">
        <v>2434</v>
      </c>
      <c r="G25" s="7">
        <v>978</v>
      </c>
      <c r="H25" s="7">
        <v>923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24" t="s">
        <v>2435</v>
      </c>
      <c r="R25" s="24" t="s">
        <v>2435</v>
      </c>
      <c r="S25" s="7">
        <v>15</v>
      </c>
      <c r="T25" s="7">
        <v>0</v>
      </c>
      <c r="U25" s="7">
        <v>15</v>
      </c>
      <c r="V25" s="7">
        <v>0</v>
      </c>
      <c r="W25" s="7">
        <v>0</v>
      </c>
      <c r="X25" s="7">
        <v>10</v>
      </c>
      <c r="Y25" s="7">
        <v>0</v>
      </c>
      <c r="Z25" s="7">
        <v>51</v>
      </c>
    </row>
    <row r="26" spans="1:26" ht="11.25" x14ac:dyDescent="0.15">
      <c r="A26" s="22">
        <f t="shared" si="0"/>
        <v>24</v>
      </c>
      <c r="B26" s="7" t="s">
        <v>514</v>
      </c>
      <c r="C26" s="7" t="s">
        <v>1736</v>
      </c>
      <c r="D26" s="7">
        <v>6</v>
      </c>
      <c r="E26" s="7" t="s">
        <v>2392</v>
      </c>
      <c r="F26" s="7" t="s">
        <v>2434</v>
      </c>
      <c r="G26" s="7">
        <v>977</v>
      </c>
      <c r="H26" s="7">
        <v>907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24" t="s">
        <v>2435</v>
      </c>
      <c r="R26" s="24" t="s">
        <v>2435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91</v>
      </c>
    </row>
    <row r="27" spans="1:26" ht="11.25" x14ac:dyDescent="0.15">
      <c r="A27" s="22">
        <f t="shared" si="0"/>
        <v>25</v>
      </c>
      <c r="B27" s="7" t="s">
        <v>83</v>
      </c>
      <c r="C27" s="7" t="s">
        <v>1288</v>
      </c>
      <c r="D27" s="7">
        <v>6</v>
      </c>
      <c r="E27" s="7" t="s">
        <v>2392</v>
      </c>
      <c r="F27" s="7" t="s">
        <v>2434</v>
      </c>
      <c r="G27" s="7">
        <v>951</v>
      </c>
      <c r="H27" s="7">
        <v>740</v>
      </c>
      <c r="I27" s="7">
        <v>166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24" t="s">
        <v>2435</v>
      </c>
      <c r="R27" s="24" t="s">
        <v>2435</v>
      </c>
      <c r="S27" s="7">
        <v>5</v>
      </c>
      <c r="T27" s="7">
        <v>0</v>
      </c>
      <c r="U27" s="7">
        <v>0</v>
      </c>
      <c r="V27" s="7">
        <v>10</v>
      </c>
      <c r="W27" s="7">
        <v>15</v>
      </c>
      <c r="X27" s="7">
        <v>10</v>
      </c>
      <c r="Y27" s="7">
        <v>0</v>
      </c>
      <c r="Z27" s="7">
        <v>6</v>
      </c>
    </row>
    <row r="28" spans="1:26" ht="11.25" x14ac:dyDescent="0.15">
      <c r="A28" s="22">
        <f t="shared" si="0"/>
        <v>26</v>
      </c>
      <c r="B28" s="7" t="s">
        <v>422</v>
      </c>
      <c r="C28" s="7" t="s">
        <v>1640</v>
      </c>
      <c r="D28" s="7">
        <v>6</v>
      </c>
      <c r="E28" s="7" t="s">
        <v>2392</v>
      </c>
      <c r="F28" s="7" t="s">
        <v>2434</v>
      </c>
      <c r="G28" s="7">
        <v>947</v>
      </c>
      <c r="H28" s="7">
        <v>907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24" t="s">
        <v>2435</v>
      </c>
      <c r="R28" s="24" t="s">
        <v>2435</v>
      </c>
      <c r="S28" s="7">
        <v>15</v>
      </c>
      <c r="T28" s="7">
        <v>0</v>
      </c>
      <c r="U28" s="7">
        <v>10</v>
      </c>
      <c r="V28" s="7">
        <v>10</v>
      </c>
      <c r="W28" s="7">
        <v>0</v>
      </c>
      <c r="X28" s="7">
        <v>0</v>
      </c>
      <c r="Y28" s="7">
        <v>0</v>
      </c>
      <c r="Z28" s="7">
        <v>487</v>
      </c>
    </row>
    <row r="29" spans="1:26" ht="11.25" x14ac:dyDescent="0.15">
      <c r="A29" s="22">
        <f t="shared" si="0"/>
        <v>27</v>
      </c>
      <c r="B29" s="7" t="s">
        <v>146</v>
      </c>
      <c r="C29" s="7" t="s">
        <v>1350</v>
      </c>
      <c r="D29" s="7">
        <v>4</v>
      </c>
      <c r="E29" s="7" t="s">
        <v>2390</v>
      </c>
      <c r="F29" s="7" t="s">
        <v>2434</v>
      </c>
      <c r="G29" s="7">
        <v>944</v>
      </c>
      <c r="H29" s="7">
        <v>909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7">
        <v>0</v>
      </c>
      <c r="Q29" s="24" t="s">
        <v>2435</v>
      </c>
      <c r="R29" s="24" t="s">
        <v>2435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618</v>
      </c>
    </row>
    <row r="30" spans="1:26" ht="11.25" x14ac:dyDescent="0.15">
      <c r="A30" s="22">
        <f t="shared" si="0"/>
        <v>28</v>
      </c>
      <c r="B30" s="7" t="s">
        <v>1024</v>
      </c>
      <c r="C30" s="7" t="s">
        <v>2244</v>
      </c>
      <c r="D30" s="7">
        <v>1</v>
      </c>
      <c r="E30" s="7" t="s">
        <v>2391</v>
      </c>
      <c r="F30" s="7" t="s">
        <v>2434</v>
      </c>
      <c r="G30" s="7">
        <v>934</v>
      </c>
      <c r="H30" s="7">
        <v>859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7">
        <v>0</v>
      </c>
      <c r="Q30" s="24" t="s">
        <v>2435</v>
      </c>
      <c r="R30" s="24" t="s">
        <v>2435</v>
      </c>
      <c r="S30" s="7">
        <v>15</v>
      </c>
      <c r="T30" s="7">
        <v>0</v>
      </c>
      <c r="U30" s="7">
        <v>15</v>
      </c>
      <c r="V30" s="7">
        <v>0</v>
      </c>
      <c r="W30" s="7">
        <v>15</v>
      </c>
      <c r="X30" s="7">
        <v>10</v>
      </c>
      <c r="Y30" s="7">
        <v>0</v>
      </c>
      <c r="Z30" s="7">
        <v>7</v>
      </c>
    </row>
    <row r="31" spans="1:26" ht="11.25" x14ac:dyDescent="0.15">
      <c r="A31" s="22">
        <f t="shared" si="0"/>
        <v>29</v>
      </c>
      <c r="B31" s="7" t="s">
        <v>543</v>
      </c>
      <c r="C31" s="7" t="s">
        <v>1767</v>
      </c>
      <c r="D31" s="7">
        <v>1</v>
      </c>
      <c r="E31" s="7" t="s">
        <v>2391</v>
      </c>
      <c r="F31" s="7" t="s">
        <v>2434</v>
      </c>
      <c r="G31" s="7">
        <v>927</v>
      </c>
      <c r="H31" s="7">
        <v>862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5</v>
      </c>
      <c r="Q31" s="24" t="s">
        <v>2435</v>
      </c>
      <c r="R31" s="24" t="s">
        <v>2435</v>
      </c>
      <c r="S31" s="7">
        <v>15</v>
      </c>
      <c r="T31" s="7">
        <v>0</v>
      </c>
      <c r="U31" s="7">
        <v>10</v>
      </c>
      <c r="V31" s="7">
        <v>0</v>
      </c>
      <c r="W31" s="7">
        <v>15</v>
      </c>
      <c r="X31" s="7">
        <v>10</v>
      </c>
      <c r="Y31" s="7">
        <v>0</v>
      </c>
      <c r="Z31" s="7">
        <v>21</v>
      </c>
    </row>
    <row r="32" spans="1:26" ht="11.25" x14ac:dyDescent="0.15">
      <c r="A32" s="22">
        <f t="shared" si="0"/>
        <v>30</v>
      </c>
      <c r="B32" s="7" t="s">
        <v>163</v>
      </c>
      <c r="C32" s="7" t="s">
        <v>1367</v>
      </c>
      <c r="D32" s="7">
        <v>2</v>
      </c>
      <c r="E32" s="7" t="s">
        <v>2393</v>
      </c>
      <c r="F32" s="7" t="s">
        <v>2434</v>
      </c>
      <c r="G32" s="7">
        <v>927</v>
      </c>
      <c r="H32" s="7">
        <v>782</v>
      </c>
      <c r="I32" s="7">
        <v>105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24" t="s">
        <v>2435</v>
      </c>
      <c r="R32" s="24" t="s">
        <v>2435</v>
      </c>
      <c r="S32" s="7">
        <v>10</v>
      </c>
      <c r="T32" s="7">
        <v>0</v>
      </c>
      <c r="U32" s="7">
        <v>10</v>
      </c>
      <c r="V32" s="7">
        <v>0</v>
      </c>
      <c r="W32" s="7">
        <v>15</v>
      </c>
      <c r="X32" s="7">
        <v>0</v>
      </c>
      <c r="Y32" s="7">
        <v>0</v>
      </c>
      <c r="Z32" s="7">
        <v>22</v>
      </c>
    </row>
    <row r="33" spans="1:26" ht="11.25" x14ac:dyDescent="0.15">
      <c r="A33" s="22">
        <f t="shared" si="0"/>
        <v>31</v>
      </c>
      <c r="B33" s="7" t="s">
        <v>125</v>
      </c>
      <c r="C33" s="7" t="s">
        <v>1330</v>
      </c>
      <c r="D33" s="7">
        <v>8</v>
      </c>
      <c r="E33" s="7" t="s">
        <v>2397</v>
      </c>
      <c r="F33" s="7" t="s">
        <v>2434</v>
      </c>
      <c r="G33" s="7">
        <v>926</v>
      </c>
      <c r="H33" s="7">
        <v>851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24" t="s">
        <v>2435</v>
      </c>
      <c r="R33" s="24" t="s">
        <v>2435</v>
      </c>
      <c r="S33" s="7">
        <v>15</v>
      </c>
      <c r="T33" s="7">
        <v>0</v>
      </c>
      <c r="U33" s="7">
        <v>10</v>
      </c>
      <c r="V33" s="7">
        <v>10</v>
      </c>
      <c r="W33" s="7">
        <v>15</v>
      </c>
      <c r="X33" s="7">
        <v>10</v>
      </c>
      <c r="Y33" s="7">
        <v>0</v>
      </c>
      <c r="Z33" s="7">
        <v>39</v>
      </c>
    </row>
    <row r="34" spans="1:26" ht="11.25" x14ac:dyDescent="0.15">
      <c r="A34" s="22">
        <f t="shared" si="0"/>
        <v>32</v>
      </c>
      <c r="B34" s="7" t="s">
        <v>588</v>
      </c>
      <c r="C34" s="7" t="s">
        <v>1816</v>
      </c>
      <c r="D34" s="7">
        <v>5</v>
      </c>
      <c r="E34" s="7" t="s">
        <v>2395</v>
      </c>
      <c r="F34" s="7" t="s">
        <v>2434</v>
      </c>
      <c r="G34" s="7">
        <v>925</v>
      </c>
      <c r="H34" s="7">
        <v>860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24" t="s">
        <v>2435</v>
      </c>
      <c r="R34" s="24" t="s">
        <v>2435</v>
      </c>
      <c r="S34" s="7">
        <v>15</v>
      </c>
      <c r="T34" s="7">
        <v>10</v>
      </c>
      <c r="U34" s="7">
        <v>10</v>
      </c>
      <c r="V34" s="7">
        <v>10</v>
      </c>
      <c r="W34" s="7">
        <v>15</v>
      </c>
      <c r="X34" s="7">
        <v>0</v>
      </c>
      <c r="Y34" s="7">
        <v>0</v>
      </c>
      <c r="Z34" s="7">
        <v>218</v>
      </c>
    </row>
    <row r="35" spans="1:26" ht="11.25" x14ac:dyDescent="0.15">
      <c r="A35" s="22">
        <f t="shared" si="0"/>
        <v>33</v>
      </c>
      <c r="B35" s="7" t="s">
        <v>116</v>
      </c>
      <c r="C35" s="7" t="s">
        <v>1321</v>
      </c>
      <c r="D35" s="7">
        <v>8</v>
      </c>
      <c r="E35" s="7" t="s">
        <v>2397</v>
      </c>
      <c r="F35" s="7" t="s">
        <v>2434</v>
      </c>
      <c r="G35" s="7">
        <v>922</v>
      </c>
      <c r="H35" s="7">
        <v>867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24" t="s">
        <v>2435</v>
      </c>
      <c r="R35" s="24" t="s">
        <v>2435</v>
      </c>
      <c r="S35" s="7">
        <v>15</v>
      </c>
      <c r="T35" s="7">
        <v>0</v>
      </c>
      <c r="U35" s="7">
        <v>5</v>
      </c>
      <c r="V35" s="7">
        <v>0</v>
      </c>
      <c r="W35" s="7">
        <v>15</v>
      </c>
      <c r="X35" s="7">
        <v>10</v>
      </c>
      <c r="Y35" s="7">
        <v>0</v>
      </c>
      <c r="Z35" s="7">
        <v>24</v>
      </c>
    </row>
    <row r="36" spans="1:26" ht="11.25" x14ac:dyDescent="0.15">
      <c r="A36" s="22">
        <f t="shared" si="0"/>
        <v>34</v>
      </c>
      <c r="B36" s="7" t="s">
        <v>118</v>
      </c>
      <c r="C36" s="7" t="s">
        <v>1323</v>
      </c>
      <c r="D36" s="7">
        <v>7</v>
      </c>
      <c r="E36" s="7" t="s">
        <v>2396</v>
      </c>
      <c r="F36" s="7" t="s">
        <v>2434</v>
      </c>
      <c r="G36" s="7">
        <v>921</v>
      </c>
      <c r="H36" s="7">
        <v>856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24" t="s">
        <v>2435</v>
      </c>
      <c r="R36" s="24" t="s">
        <v>2435</v>
      </c>
      <c r="S36" s="7">
        <v>15</v>
      </c>
      <c r="T36" s="7">
        <v>0</v>
      </c>
      <c r="U36" s="7">
        <v>5</v>
      </c>
      <c r="V36" s="7">
        <v>10</v>
      </c>
      <c r="W36" s="7">
        <v>15</v>
      </c>
      <c r="X36" s="7">
        <v>10</v>
      </c>
      <c r="Y36" s="7">
        <v>0</v>
      </c>
      <c r="Z36" s="7">
        <v>69</v>
      </c>
    </row>
    <row r="37" spans="1:26" ht="11.25" x14ac:dyDescent="0.15">
      <c r="A37" s="22">
        <f t="shared" si="0"/>
        <v>35</v>
      </c>
      <c r="B37" s="7" t="s">
        <v>197</v>
      </c>
      <c r="C37" s="7" t="s">
        <v>1401</v>
      </c>
      <c r="D37" s="7">
        <v>6</v>
      </c>
      <c r="E37" s="7" t="s">
        <v>2392</v>
      </c>
      <c r="F37" s="7" t="s">
        <v>2434</v>
      </c>
      <c r="G37" s="7">
        <v>918</v>
      </c>
      <c r="H37" s="7">
        <v>848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24" t="s">
        <v>2435</v>
      </c>
      <c r="R37" s="24" t="s">
        <v>2435</v>
      </c>
      <c r="S37" s="7">
        <v>10</v>
      </c>
      <c r="T37" s="7">
        <v>0</v>
      </c>
      <c r="U37" s="7">
        <v>10</v>
      </c>
      <c r="V37" s="7">
        <v>10</v>
      </c>
      <c r="W37" s="7">
        <v>15</v>
      </c>
      <c r="X37" s="7">
        <v>0</v>
      </c>
      <c r="Y37" s="7">
        <v>0</v>
      </c>
      <c r="Z37" s="7">
        <v>61</v>
      </c>
    </row>
    <row r="38" spans="1:26" ht="11.25" x14ac:dyDescent="0.15">
      <c r="A38" s="22">
        <f t="shared" si="0"/>
        <v>36</v>
      </c>
      <c r="B38" s="7" t="s">
        <v>628</v>
      </c>
      <c r="C38" s="7" t="s">
        <v>1858</v>
      </c>
      <c r="D38" s="7">
        <v>2</v>
      </c>
      <c r="E38" s="7" t="s">
        <v>2393</v>
      </c>
      <c r="F38" s="7" t="s">
        <v>2434</v>
      </c>
      <c r="G38" s="7">
        <v>915</v>
      </c>
      <c r="H38" s="7">
        <v>865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24" t="s">
        <v>2435</v>
      </c>
      <c r="R38" s="24" t="s">
        <v>2435</v>
      </c>
      <c r="S38" s="7">
        <v>10</v>
      </c>
      <c r="T38" s="7">
        <v>0</v>
      </c>
      <c r="U38" s="7">
        <v>10</v>
      </c>
      <c r="V38" s="7">
        <v>0</v>
      </c>
      <c r="W38" s="7">
        <v>15</v>
      </c>
      <c r="X38" s="7">
        <v>0</v>
      </c>
      <c r="Y38" s="7">
        <v>0</v>
      </c>
      <c r="Z38" s="7">
        <v>72</v>
      </c>
    </row>
    <row r="39" spans="1:26" ht="11.25" x14ac:dyDescent="0.15">
      <c r="A39" s="22">
        <f t="shared" si="0"/>
        <v>37</v>
      </c>
      <c r="B39" s="7" t="s">
        <v>660</v>
      </c>
      <c r="C39" s="7" t="s">
        <v>1891</v>
      </c>
      <c r="D39" s="7">
        <v>7</v>
      </c>
      <c r="E39" s="7" t="s">
        <v>2396</v>
      </c>
      <c r="F39" s="7" t="s">
        <v>2434</v>
      </c>
      <c r="G39" s="7">
        <v>912</v>
      </c>
      <c r="H39" s="7">
        <v>872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5</v>
      </c>
      <c r="O39" s="7">
        <v>0</v>
      </c>
      <c r="P39" s="7">
        <v>0</v>
      </c>
      <c r="Q39" s="24" t="s">
        <v>2435</v>
      </c>
      <c r="R39" s="24" t="s">
        <v>2435</v>
      </c>
      <c r="S39" s="7">
        <v>10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111</v>
      </c>
    </row>
    <row r="40" spans="1:26" ht="11.25" x14ac:dyDescent="0.15">
      <c r="A40" s="22">
        <f t="shared" si="0"/>
        <v>38</v>
      </c>
      <c r="B40" s="7" t="s">
        <v>211</v>
      </c>
      <c r="C40" s="7" t="s">
        <v>1415</v>
      </c>
      <c r="D40" s="7">
        <v>2</v>
      </c>
      <c r="E40" s="7" t="s">
        <v>2393</v>
      </c>
      <c r="F40" s="7" t="s">
        <v>2434</v>
      </c>
      <c r="G40" s="7">
        <v>906</v>
      </c>
      <c r="H40" s="7">
        <v>846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7">
        <v>0</v>
      </c>
      <c r="Q40" s="24" t="s">
        <v>2435</v>
      </c>
      <c r="R40" s="24" t="s">
        <v>2435</v>
      </c>
      <c r="S40" s="7">
        <v>10</v>
      </c>
      <c r="T40" s="7">
        <v>0</v>
      </c>
      <c r="U40" s="7">
        <v>15</v>
      </c>
      <c r="V40" s="7">
        <v>10</v>
      </c>
      <c r="W40" s="7">
        <v>15</v>
      </c>
      <c r="X40" s="7">
        <v>0</v>
      </c>
      <c r="Y40" s="7">
        <v>0</v>
      </c>
      <c r="Z40" s="7">
        <v>88</v>
      </c>
    </row>
    <row r="41" spans="1:26" ht="11.25" x14ac:dyDescent="0.15">
      <c r="A41" s="22">
        <f t="shared" si="0"/>
        <v>39</v>
      </c>
      <c r="B41" s="7" t="s">
        <v>581</v>
      </c>
      <c r="C41" s="7" t="s">
        <v>1808</v>
      </c>
      <c r="D41" s="7">
        <v>8</v>
      </c>
      <c r="E41" s="7" t="s">
        <v>2397</v>
      </c>
      <c r="F41" s="7" t="s">
        <v>2434</v>
      </c>
      <c r="G41" s="7">
        <v>906</v>
      </c>
      <c r="H41" s="7">
        <v>846</v>
      </c>
      <c r="I41" s="7">
        <v>0</v>
      </c>
      <c r="J41" s="7">
        <v>5</v>
      </c>
      <c r="K41" s="7">
        <v>10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24" t="s">
        <v>2435</v>
      </c>
      <c r="R41" s="24" t="s">
        <v>2435</v>
      </c>
      <c r="S41" s="7">
        <v>10</v>
      </c>
      <c r="T41" s="7">
        <v>0</v>
      </c>
      <c r="U41" s="7">
        <v>0</v>
      </c>
      <c r="V41" s="7">
        <v>10</v>
      </c>
      <c r="W41" s="7">
        <v>15</v>
      </c>
      <c r="X41" s="7">
        <v>10</v>
      </c>
      <c r="Y41" s="7">
        <v>0</v>
      </c>
      <c r="Z41" s="7">
        <v>30</v>
      </c>
    </row>
    <row r="42" spans="1:26" ht="11.25" x14ac:dyDescent="0.15">
      <c r="A42" s="22">
        <f t="shared" si="0"/>
        <v>40</v>
      </c>
      <c r="B42" s="7" t="s">
        <v>258</v>
      </c>
      <c r="C42" s="7" t="s">
        <v>1464</v>
      </c>
      <c r="D42" s="7">
        <v>3</v>
      </c>
      <c r="E42" s="7" t="s">
        <v>2394</v>
      </c>
      <c r="F42" s="7" t="s">
        <v>2434</v>
      </c>
      <c r="G42" s="7">
        <v>900</v>
      </c>
      <c r="H42" s="7">
        <v>785</v>
      </c>
      <c r="I42" s="7">
        <v>75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24" t="s">
        <v>2435</v>
      </c>
      <c r="R42" s="24" t="s">
        <v>2435</v>
      </c>
      <c r="S42" s="7">
        <v>10</v>
      </c>
      <c r="T42" s="7">
        <v>0</v>
      </c>
      <c r="U42" s="7">
        <v>0</v>
      </c>
      <c r="V42" s="7">
        <v>0</v>
      </c>
      <c r="W42" s="7">
        <v>15</v>
      </c>
      <c r="X42" s="7">
        <v>10</v>
      </c>
      <c r="Y42" s="7">
        <v>0</v>
      </c>
      <c r="Z42" s="7">
        <v>10</v>
      </c>
    </row>
    <row r="43" spans="1:26" ht="11.25" x14ac:dyDescent="0.15">
      <c r="A43" s="22">
        <f t="shared" si="0"/>
        <v>41</v>
      </c>
      <c r="B43" s="7" t="s">
        <v>977</v>
      </c>
      <c r="C43" s="7" t="s">
        <v>2294</v>
      </c>
      <c r="D43" s="7">
        <v>4</v>
      </c>
      <c r="E43" s="7" t="s">
        <v>2390</v>
      </c>
      <c r="F43" s="7" t="s">
        <v>2434</v>
      </c>
      <c r="G43" s="7">
        <v>897</v>
      </c>
      <c r="H43" s="7">
        <v>837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24" t="s">
        <v>2435</v>
      </c>
      <c r="R43" s="24" t="s">
        <v>2435</v>
      </c>
      <c r="S43" s="7">
        <v>15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98</v>
      </c>
    </row>
    <row r="44" spans="1:26" ht="11.25" x14ac:dyDescent="0.15">
      <c r="A44" s="22">
        <f t="shared" si="0"/>
        <v>42</v>
      </c>
      <c r="B44" s="7" t="s">
        <v>1007</v>
      </c>
      <c r="C44" s="7" t="s">
        <v>2364</v>
      </c>
      <c r="D44" s="7">
        <v>6</v>
      </c>
      <c r="E44" s="7" t="s">
        <v>2392</v>
      </c>
      <c r="F44" s="7" t="s">
        <v>2434</v>
      </c>
      <c r="G44" s="7">
        <v>894</v>
      </c>
      <c r="H44" s="7">
        <v>859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24" t="s">
        <v>2435</v>
      </c>
      <c r="R44" s="24" t="s">
        <v>2435</v>
      </c>
      <c r="S44" s="7">
        <v>15</v>
      </c>
      <c r="T44" s="7">
        <v>0</v>
      </c>
      <c r="U44" s="7">
        <v>10</v>
      </c>
      <c r="V44" s="7">
        <v>0</v>
      </c>
      <c r="W44" s="7">
        <v>0</v>
      </c>
      <c r="X44" s="7">
        <v>0</v>
      </c>
      <c r="Y44" s="7">
        <v>0</v>
      </c>
      <c r="Z44" s="7">
        <v>84</v>
      </c>
    </row>
    <row r="45" spans="1:26" ht="11.25" x14ac:dyDescent="0.15">
      <c r="A45" s="22">
        <f t="shared" si="0"/>
        <v>43</v>
      </c>
      <c r="B45" s="7" t="s">
        <v>296</v>
      </c>
      <c r="C45" s="7" t="s">
        <v>1505</v>
      </c>
      <c r="D45" s="7">
        <v>8</v>
      </c>
      <c r="E45" s="7" t="s">
        <v>2397</v>
      </c>
      <c r="F45" s="7" t="s">
        <v>2434</v>
      </c>
      <c r="G45" s="7">
        <v>894</v>
      </c>
      <c r="H45" s="7">
        <v>716</v>
      </c>
      <c r="I45" s="7">
        <v>143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7">
        <v>0</v>
      </c>
      <c r="Q45" s="24" t="s">
        <v>2435</v>
      </c>
      <c r="R45" s="24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</v>
      </c>
    </row>
    <row r="46" spans="1:26" ht="11.25" x14ac:dyDescent="0.15">
      <c r="A46" s="22">
        <f t="shared" si="0"/>
        <v>44</v>
      </c>
      <c r="B46" s="7" t="s">
        <v>526</v>
      </c>
      <c r="C46" s="7" t="s">
        <v>1749</v>
      </c>
      <c r="D46" s="7">
        <v>4</v>
      </c>
      <c r="E46" s="7" t="s">
        <v>2390</v>
      </c>
      <c r="F46" s="7" t="s">
        <v>2434</v>
      </c>
      <c r="G46" s="7">
        <v>888</v>
      </c>
      <c r="H46" s="7">
        <v>828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7">
        <v>0</v>
      </c>
      <c r="Q46" s="24" t="s">
        <v>2435</v>
      </c>
      <c r="R46" s="24" t="s">
        <v>2435</v>
      </c>
      <c r="S46" s="7">
        <v>10</v>
      </c>
      <c r="T46" s="7">
        <v>10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43</v>
      </c>
    </row>
    <row r="47" spans="1:26" ht="11.25" x14ac:dyDescent="0.15">
      <c r="A47" s="22">
        <f t="shared" si="0"/>
        <v>45</v>
      </c>
      <c r="B47" s="7" t="s">
        <v>497</v>
      </c>
      <c r="C47" s="7" t="s">
        <v>1717</v>
      </c>
      <c r="D47" s="7">
        <v>6</v>
      </c>
      <c r="E47" s="7" t="s">
        <v>2392</v>
      </c>
      <c r="F47" s="7" t="s">
        <v>2434</v>
      </c>
      <c r="G47" s="7">
        <v>883</v>
      </c>
      <c r="H47" s="7">
        <v>823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24" t="s">
        <v>2435</v>
      </c>
      <c r="R47" s="24" t="s">
        <v>2435</v>
      </c>
      <c r="S47" s="7">
        <v>15</v>
      </c>
      <c r="T47" s="7">
        <v>0</v>
      </c>
      <c r="U47" s="7">
        <v>0</v>
      </c>
      <c r="V47" s="7">
        <v>10</v>
      </c>
      <c r="W47" s="7">
        <v>15</v>
      </c>
      <c r="X47" s="7">
        <v>0</v>
      </c>
      <c r="Y47" s="7">
        <v>0</v>
      </c>
      <c r="Z47" s="7">
        <v>71</v>
      </c>
    </row>
    <row r="48" spans="1:26" ht="11.25" x14ac:dyDescent="0.15">
      <c r="A48" s="22">
        <f t="shared" si="0"/>
        <v>46</v>
      </c>
      <c r="B48" s="7" t="s">
        <v>71</v>
      </c>
      <c r="C48" s="7" t="s">
        <v>1275</v>
      </c>
      <c r="D48" s="7">
        <v>6</v>
      </c>
      <c r="E48" s="7" t="s">
        <v>2392</v>
      </c>
      <c r="F48" s="7" t="s">
        <v>2434</v>
      </c>
      <c r="G48" s="7">
        <v>881</v>
      </c>
      <c r="H48" s="7">
        <v>771</v>
      </c>
      <c r="I48" s="7">
        <v>65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24" t="s">
        <v>2435</v>
      </c>
      <c r="R48" s="24" t="s">
        <v>2435</v>
      </c>
      <c r="S48" s="7">
        <v>15</v>
      </c>
      <c r="T48" s="7">
        <v>0</v>
      </c>
      <c r="U48" s="7">
        <v>5</v>
      </c>
      <c r="V48" s="7">
        <v>0</v>
      </c>
      <c r="W48" s="7">
        <v>15</v>
      </c>
      <c r="X48" s="7">
        <v>0</v>
      </c>
      <c r="Y48" s="7">
        <v>0</v>
      </c>
      <c r="Z48" s="7">
        <v>10</v>
      </c>
    </row>
    <row r="49" spans="1:26" ht="11.25" x14ac:dyDescent="0.15">
      <c r="A49" s="22">
        <f t="shared" si="0"/>
        <v>47</v>
      </c>
      <c r="B49" s="7" t="s">
        <v>10</v>
      </c>
      <c r="C49" s="7" t="s">
        <v>2452</v>
      </c>
      <c r="D49" s="7">
        <v>1</v>
      </c>
      <c r="E49" s="7" t="s">
        <v>2391</v>
      </c>
      <c r="F49" s="7" t="s">
        <v>2434</v>
      </c>
      <c r="G49" s="7">
        <v>880</v>
      </c>
      <c r="H49" s="7">
        <v>825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24" t="s">
        <v>2435</v>
      </c>
      <c r="R49" s="24" t="s">
        <v>2435</v>
      </c>
      <c r="S49" s="7">
        <v>5</v>
      </c>
      <c r="T49" s="7">
        <v>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11</v>
      </c>
    </row>
    <row r="50" spans="1:26" ht="11.25" x14ac:dyDescent="0.15">
      <c r="A50" s="22">
        <f t="shared" si="0"/>
        <v>48</v>
      </c>
      <c r="B50" s="7" t="s">
        <v>273</v>
      </c>
      <c r="C50" s="7" t="s">
        <v>1482</v>
      </c>
      <c r="D50" s="7">
        <v>6</v>
      </c>
      <c r="E50" s="7" t="s">
        <v>2392</v>
      </c>
      <c r="F50" s="7" t="s">
        <v>2434</v>
      </c>
      <c r="G50" s="7">
        <v>877</v>
      </c>
      <c r="H50" s="7">
        <v>812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24" t="s">
        <v>2435</v>
      </c>
      <c r="R50" s="24" t="s">
        <v>2435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43</v>
      </c>
    </row>
    <row r="51" spans="1:26" ht="11.25" x14ac:dyDescent="0.15">
      <c r="A51" s="22">
        <f t="shared" si="0"/>
        <v>49</v>
      </c>
      <c r="B51" s="7" t="s">
        <v>309</v>
      </c>
      <c r="C51" s="7" t="s">
        <v>1518</v>
      </c>
      <c r="D51" s="7">
        <v>4</v>
      </c>
      <c r="E51" s="7" t="s">
        <v>2390</v>
      </c>
      <c r="F51" s="7" t="s">
        <v>2434</v>
      </c>
      <c r="G51" s="7">
        <v>875</v>
      </c>
      <c r="H51" s="7">
        <v>835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24" t="s">
        <v>2435</v>
      </c>
      <c r="R51" s="24" t="s">
        <v>2435</v>
      </c>
      <c r="S51" s="7">
        <v>15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98</v>
      </c>
    </row>
    <row r="52" spans="1:26" ht="11.25" x14ac:dyDescent="0.15">
      <c r="A52" s="22">
        <f t="shared" si="0"/>
        <v>50</v>
      </c>
      <c r="B52" s="7" t="s">
        <v>516</v>
      </c>
      <c r="C52" s="7" t="s">
        <v>1738</v>
      </c>
      <c r="D52" s="7">
        <v>4</v>
      </c>
      <c r="E52" s="7" t="s">
        <v>2390</v>
      </c>
      <c r="F52" s="7" t="s">
        <v>2434</v>
      </c>
      <c r="G52" s="7">
        <v>875</v>
      </c>
      <c r="H52" s="7">
        <v>740</v>
      </c>
      <c r="I52" s="7">
        <v>100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24" t="s">
        <v>2435</v>
      </c>
      <c r="R52" s="24" t="s">
        <v>2435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3</v>
      </c>
    </row>
    <row r="53" spans="1:26" ht="11.25" x14ac:dyDescent="0.15">
      <c r="A53" s="22">
        <f t="shared" si="0"/>
        <v>51</v>
      </c>
      <c r="B53" s="7" t="s">
        <v>189</v>
      </c>
      <c r="C53" s="7" t="s">
        <v>1393</v>
      </c>
      <c r="D53" s="7">
        <v>5</v>
      </c>
      <c r="E53" s="7" t="s">
        <v>2395</v>
      </c>
      <c r="F53" s="7" t="s">
        <v>2434</v>
      </c>
      <c r="G53" s="7">
        <v>874</v>
      </c>
      <c r="H53" s="7">
        <v>839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24" t="s">
        <v>2435</v>
      </c>
      <c r="R53" s="24" t="s">
        <v>2435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17</v>
      </c>
    </row>
    <row r="54" spans="1:26" ht="11.25" x14ac:dyDescent="0.15">
      <c r="A54" s="22">
        <f t="shared" si="0"/>
        <v>52</v>
      </c>
      <c r="B54" s="7" t="s">
        <v>167</v>
      </c>
      <c r="C54" s="7" t="s">
        <v>1371</v>
      </c>
      <c r="D54" s="7">
        <v>7</v>
      </c>
      <c r="E54" s="7" t="s">
        <v>2396</v>
      </c>
      <c r="F54" s="7" t="s">
        <v>2434</v>
      </c>
      <c r="G54" s="7">
        <v>873</v>
      </c>
      <c r="H54" s="7">
        <v>803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24" t="s">
        <v>2435</v>
      </c>
      <c r="R54" s="24" t="s">
        <v>2435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10</v>
      </c>
      <c r="Y54" s="7">
        <v>0</v>
      </c>
      <c r="Z54" s="7">
        <v>1</v>
      </c>
    </row>
    <row r="55" spans="1:26" ht="11.25" x14ac:dyDescent="0.15">
      <c r="A55" s="22">
        <f t="shared" si="0"/>
        <v>53</v>
      </c>
      <c r="B55" s="7" t="s">
        <v>610</v>
      </c>
      <c r="C55" s="7" t="s">
        <v>1839</v>
      </c>
      <c r="D55" s="7">
        <v>4</v>
      </c>
      <c r="E55" s="7" t="s">
        <v>2390</v>
      </c>
      <c r="F55" s="7" t="s">
        <v>2434</v>
      </c>
      <c r="G55" s="7">
        <v>870</v>
      </c>
      <c r="H55" s="7">
        <v>815</v>
      </c>
      <c r="I55" s="7">
        <v>0</v>
      </c>
      <c r="J55" s="7">
        <v>0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7">
        <v>0</v>
      </c>
      <c r="Q55" s="24" t="s">
        <v>2435</v>
      </c>
      <c r="R55" s="24" t="s">
        <v>2435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0</v>
      </c>
      <c r="Y55" s="7">
        <v>0</v>
      </c>
      <c r="Z55" s="7">
        <v>4</v>
      </c>
    </row>
    <row r="56" spans="1:26" ht="11.25" x14ac:dyDescent="0.15">
      <c r="A56" s="22">
        <f t="shared" si="0"/>
        <v>54</v>
      </c>
      <c r="B56" s="7" t="s">
        <v>505</v>
      </c>
      <c r="C56" s="7" t="s">
        <v>1727</v>
      </c>
      <c r="D56" s="7">
        <v>1</v>
      </c>
      <c r="E56" s="7" t="s">
        <v>2391</v>
      </c>
      <c r="F56" s="7" t="s">
        <v>2434</v>
      </c>
      <c r="G56" s="7">
        <v>869</v>
      </c>
      <c r="H56" s="7">
        <v>761</v>
      </c>
      <c r="I56" s="7">
        <v>93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24" t="s">
        <v>2435</v>
      </c>
      <c r="R56" s="24" t="s">
        <v>2435</v>
      </c>
      <c r="S56" s="7">
        <v>10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17</v>
      </c>
    </row>
    <row r="57" spans="1:26" ht="11.25" x14ac:dyDescent="0.15">
      <c r="A57" s="22">
        <f t="shared" si="0"/>
        <v>55</v>
      </c>
      <c r="B57" s="7" t="s">
        <v>105</v>
      </c>
      <c r="C57" s="7" t="s">
        <v>1310</v>
      </c>
      <c r="D57" s="7">
        <v>4</v>
      </c>
      <c r="E57" s="7" t="s">
        <v>2390</v>
      </c>
      <c r="F57" s="7" t="s">
        <v>2434</v>
      </c>
      <c r="G57" s="7">
        <v>868</v>
      </c>
      <c r="H57" s="7">
        <v>808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24" t="s">
        <v>2435</v>
      </c>
      <c r="R57" s="24" t="s">
        <v>2435</v>
      </c>
      <c r="S57" s="7">
        <v>10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24</v>
      </c>
    </row>
    <row r="58" spans="1:26" ht="11.25" x14ac:dyDescent="0.15">
      <c r="A58" s="22">
        <f t="shared" si="0"/>
        <v>56</v>
      </c>
      <c r="B58" s="7" t="s">
        <v>203</v>
      </c>
      <c r="C58" s="7" t="s">
        <v>1407</v>
      </c>
      <c r="D58" s="7">
        <v>2</v>
      </c>
      <c r="E58" s="7" t="s">
        <v>2393</v>
      </c>
      <c r="F58" s="7" t="s">
        <v>2434</v>
      </c>
      <c r="G58" s="7">
        <v>867</v>
      </c>
      <c r="H58" s="7">
        <v>812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5</v>
      </c>
      <c r="O58" s="7">
        <v>0</v>
      </c>
      <c r="P58" s="7">
        <v>0</v>
      </c>
      <c r="Q58" s="24" t="s">
        <v>2435</v>
      </c>
      <c r="R58" s="24" t="s">
        <v>2435</v>
      </c>
      <c r="S58" s="7">
        <v>15</v>
      </c>
      <c r="T58" s="7">
        <v>0</v>
      </c>
      <c r="U58" s="7">
        <v>5</v>
      </c>
      <c r="V58" s="7">
        <v>0</v>
      </c>
      <c r="W58" s="7">
        <v>15</v>
      </c>
      <c r="X58" s="7">
        <v>10</v>
      </c>
      <c r="Y58" s="7">
        <v>0</v>
      </c>
      <c r="Z58" s="7">
        <v>4</v>
      </c>
    </row>
    <row r="59" spans="1:26" ht="11.25" x14ac:dyDescent="0.15">
      <c r="A59" s="22">
        <f t="shared" si="0"/>
        <v>57</v>
      </c>
      <c r="B59" s="7" t="s">
        <v>632</v>
      </c>
      <c r="C59" s="7" t="s">
        <v>1862</v>
      </c>
      <c r="D59" s="7">
        <v>4</v>
      </c>
      <c r="E59" s="7" t="s">
        <v>2390</v>
      </c>
      <c r="F59" s="7" t="s">
        <v>2434</v>
      </c>
      <c r="G59" s="7">
        <v>866</v>
      </c>
      <c r="H59" s="7">
        <v>786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5</v>
      </c>
      <c r="O59" s="7">
        <v>0</v>
      </c>
      <c r="P59" s="7">
        <v>5</v>
      </c>
      <c r="Q59" s="24" t="s">
        <v>2435</v>
      </c>
      <c r="R59" s="24" t="s">
        <v>2435</v>
      </c>
      <c r="S59" s="7">
        <v>15</v>
      </c>
      <c r="T59" s="7">
        <v>0</v>
      </c>
      <c r="U59" s="7">
        <v>15</v>
      </c>
      <c r="V59" s="7">
        <v>10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22">
        <f t="shared" si="0"/>
        <v>58</v>
      </c>
      <c r="B60" s="7" t="s">
        <v>947</v>
      </c>
      <c r="C60" s="7" t="s">
        <v>2221</v>
      </c>
      <c r="D60" s="7">
        <v>1</v>
      </c>
      <c r="E60" s="7" t="s">
        <v>2391</v>
      </c>
      <c r="F60" s="7" t="s">
        <v>2434</v>
      </c>
      <c r="G60" s="7">
        <v>865</v>
      </c>
      <c r="H60" s="7">
        <v>820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24" t="s">
        <v>2435</v>
      </c>
      <c r="R60" s="24" t="s">
        <v>2435</v>
      </c>
      <c r="S60" s="7">
        <v>10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29</v>
      </c>
    </row>
    <row r="61" spans="1:26" ht="11.25" x14ac:dyDescent="0.15">
      <c r="A61" s="22">
        <f t="shared" si="0"/>
        <v>59</v>
      </c>
      <c r="B61" s="7" t="s">
        <v>619</v>
      </c>
      <c r="C61" s="7" t="s">
        <v>1848</v>
      </c>
      <c r="D61" s="7">
        <v>1</v>
      </c>
      <c r="E61" s="7" t="s">
        <v>2391</v>
      </c>
      <c r="F61" s="7" t="s">
        <v>2434</v>
      </c>
      <c r="G61" s="7">
        <v>863</v>
      </c>
      <c r="H61" s="7">
        <v>823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7">
        <v>0</v>
      </c>
      <c r="Q61" s="24" t="s">
        <v>2435</v>
      </c>
      <c r="R61" s="24" t="s">
        <v>2435</v>
      </c>
      <c r="S61" s="7">
        <v>5</v>
      </c>
      <c r="T61" s="7">
        <v>0</v>
      </c>
      <c r="U61" s="7">
        <v>0</v>
      </c>
      <c r="V61" s="7">
        <v>10</v>
      </c>
      <c r="W61" s="7">
        <v>15</v>
      </c>
      <c r="X61" s="7">
        <v>0</v>
      </c>
      <c r="Y61" s="7">
        <v>0</v>
      </c>
      <c r="Z61" s="7">
        <v>95</v>
      </c>
    </row>
    <row r="62" spans="1:26" ht="11.25" x14ac:dyDescent="0.15">
      <c r="A62" s="22">
        <f t="shared" si="0"/>
        <v>60</v>
      </c>
      <c r="B62" s="7" t="s">
        <v>270</v>
      </c>
      <c r="C62" s="7" t="s">
        <v>1479</v>
      </c>
      <c r="D62" s="7">
        <v>8</v>
      </c>
      <c r="E62" s="7" t="s">
        <v>2397</v>
      </c>
      <c r="F62" s="7" t="s">
        <v>2434</v>
      </c>
      <c r="G62" s="7">
        <v>861</v>
      </c>
      <c r="H62" s="7">
        <v>723</v>
      </c>
      <c r="I62" s="7">
        <v>93</v>
      </c>
      <c r="J62" s="7">
        <v>5</v>
      </c>
      <c r="K62" s="7">
        <v>10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24" t="s">
        <v>2435</v>
      </c>
      <c r="R62" s="24" t="s">
        <v>2435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10</v>
      </c>
      <c r="Y62" s="7">
        <v>0</v>
      </c>
      <c r="Z62" s="7">
        <v>0</v>
      </c>
    </row>
    <row r="63" spans="1:26" ht="11.25" x14ac:dyDescent="0.15">
      <c r="A63" s="22">
        <f t="shared" si="0"/>
        <v>61</v>
      </c>
      <c r="B63" s="7" t="s">
        <v>535</v>
      </c>
      <c r="C63" s="7" t="s">
        <v>1759</v>
      </c>
      <c r="D63" s="7">
        <v>2</v>
      </c>
      <c r="E63" s="7" t="s">
        <v>2393</v>
      </c>
      <c r="F63" s="7" t="s">
        <v>2434</v>
      </c>
      <c r="G63" s="7">
        <v>859</v>
      </c>
      <c r="H63" s="7">
        <v>794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5</v>
      </c>
      <c r="O63" s="7">
        <v>0</v>
      </c>
      <c r="P63" s="7">
        <v>0</v>
      </c>
      <c r="Q63" s="24" t="s">
        <v>2435</v>
      </c>
      <c r="R63" s="24" t="s">
        <v>2435</v>
      </c>
      <c r="S63" s="7">
        <v>10</v>
      </c>
      <c r="T63" s="7">
        <v>0</v>
      </c>
      <c r="U63" s="7">
        <v>15</v>
      </c>
      <c r="V63" s="7">
        <v>0</v>
      </c>
      <c r="W63" s="7">
        <v>15</v>
      </c>
      <c r="X63" s="7">
        <v>10</v>
      </c>
      <c r="Y63" s="7">
        <v>0</v>
      </c>
      <c r="Z63" s="7">
        <v>14</v>
      </c>
    </row>
    <row r="64" spans="1:26" ht="11.25" x14ac:dyDescent="0.15">
      <c r="A64" s="22">
        <f t="shared" si="0"/>
        <v>62</v>
      </c>
      <c r="B64" s="7" t="s">
        <v>84</v>
      </c>
      <c r="C64" s="7" t="s">
        <v>1289</v>
      </c>
      <c r="D64" s="7">
        <v>6</v>
      </c>
      <c r="E64" s="7" t="s">
        <v>2392</v>
      </c>
      <c r="F64" s="7" t="s">
        <v>2434</v>
      </c>
      <c r="G64" s="7">
        <v>858</v>
      </c>
      <c r="H64" s="7">
        <v>803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5</v>
      </c>
      <c r="O64" s="7">
        <v>0</v>
      </c>
      <c r="P64" s="7">
        <v>0</v>
      </c>
      <c r="Q64" s="24" t="s">
        <v>2435</v>
      </c>
      <c r="R64" s="24" t="s">
        <v>2435</v>
      </c>
      <c r="S64" s="7">
        <v>10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11</v>
      </c>
    </row>
    <row r="65" spans="1:26" ht="11.25" x14ac:dyDescent="0.15">
      <c r="A65" s="22">
        <f t="shared" si="0"/>
        <v>63</v>
      </c>
      <c r="B65" s="7" t="s">
        <v>868</v>
      </c>
      <c r="C65" s="7" t="s">
        <v>2129</v>
      </c>
      <c r="D65" s="7">
        <v>6</v>
      </c>
      <c r="E65" s="7" t="s">
        <v>2392</v>
      </c>
      <c r="F65" s="7" t="s">
        <v>2434</v>
      </c>
      <c r="G65" s="7">
        <v>858</v>
      </c>
      <c r="H65" s="7">
        <v>793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24" t="s">
        <v>2435</v>
      </c>
      <c r="R65" s="24" t="s">
        <v>2435</v>
      </c>
      <c r="S65" s="7">
        <v>10</v>
      </c>
      <c r="T65" s="7">
        <v>0</v>
      </c>
      <c r="U65" s="7">
        <v>15</v>
      </c>
      <c r="V65" s="7">
        <v>10</v>
      </c>
      <c r="W65" s="7">
        <v>15</v>
      </c>
      <c r="X65" s="7">
        <v>0</v>
      </c>
      <c r="Y65" s="7">
        <v>0</v>
      </c>
      <c r="Z65" s="7">
        <v>65</v>
      </c>
    </row>
    <row r="66" spans="1:26" ht="11.25" x14ac:dyDescent="0.15">
      <c r="A66" s="22">
        <f t="shared" si="0"/>
        <v>64</v>
      </c>
      <c r="B66" s="7" t="s">
        <v>381</v>
      </c>
      <c r="C66" s="7" t="s">
        <v>1597</v>
      </c>
      <c r="D66" s="7">
        <v>5</v>
      </c>
      <c r="E66" s="7" t="s">
        <v>2395</v>
      </c>
      <c r="F66" s="7" t="s">
        <v>2434</v>
      </c>
      <c r="G66" s="7">
        <v>855</v>
      </c>
      <c r="H66" s="7">
        <v>820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24" t="s">
        <v>2435</v>
      </c>
      <c r="R66" s="24" t="s">
        <v>2435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122</v>
      </c>
    </row>
    <row r="67" spans="1:26" ht="11.25" x14ac:dyDescent="0.15">
      <c r="A67" s="22">
        <f t="shared" ref="A67:A130" si="1">ROW()-2</f>
        <v>65</v>
      </c>
      <c r="B67" s="7" t="s">
        <v>29</v>
      </c>
      <c r="C67" s="7" t="s">
        <v>1228</v>
      </c>
      <c r="D67" s="7">
        <v>2</v>
      </c>
      <c r="E67" s="7" t="s">
        <v>2393</v>
      </c>
      <c r="F67" s="7" t="s">
        <v>2434</v>
      </c>
      <c r="G67" s="7">
        <v>855</v>
      </c>
      <c r="H67" s="7">
        <v>805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24" t="s">
        <v>2435</v>
      </c>
      <c r="R67" s="24" t="s">
        <v>2435</v>
      </c>
      <c r="S67" s="7">
        <v>5</v>
      </c>
      <c r="T67" s="7">
        <v>0</v>
      </c>
      <c r="U67" s="7">
        <v>15</v>
      </c>
      <c r="V67" s="7">
        <v>0</v>
      </c>
      <c r="W67" s="7">
        <v>15</v>
      </c>
      <c r="X67" s="7">
        <v>0</v>
      </c>
      <c r="Y67" s="7">
        <v>0</v>
      </c>
      <c r="Z67" s="7">
        <v>41</v>
      </c>
    </row>
    <row r="68" spans="1:26" ht="11.25" x14ac:dyDescent="0.15">
      <c r="A68" s="22">
        <f t="shared" si="1"/>
        <v>66</v>
      </c>
      <c r="B68" s="7" t="s">
        <v>148</v>
      </c>
      <c r="C68" s="7" t="s">
        <v>1352</v>
      </c>
      <c r="D68" s="7">
        <v>8</v>
      </c>
      <c r="E68" s="7" t="s">
        <v>2397</v>
      </c>
      <c r="F68" s="7" t="s">
        <v>2434</v>
      </c>
      <c r="G68" s="7">
        <v>854</v>
      </c>
      <c r="H68" s="7">
        <v>814</v>
      </c>
      <c r="I68" s="7">
        <v>0</v>
      </c>
      <c r="J68" s="7">
        <v>5</v>
      </c>
      <c r="K68" s="7">
        <v>0</v>
      </c>
      <c r="L68" s="7">
        <v>5</v>
      </c>
      <c r="M68" s="7">
        <v>5</v>
      </c>
      <c r="N68" s="7">
        <v>0</v>
      </c>
      <c r="O68" s="7">
        <v>0</v>
      </c>
      <c r="P68" s="7">
        <v>0</v>
      </c>
      <c r="Q68" s="24" t="s">
        <v>2435</v>
      </c>
      <c r="R68" s="24" t="s">
        <v>2435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66</v>
      </c>
    </row>
    <row r="69" spans="1:26" ht="11.25" x14ac:dyDescent="0.15">
      <c r="A69" s="22">
        <f t="shared" si="1"/>
        <v>67</v>
      </c>
      <c r="B69" s="7" t="s">
        <v>174</v>
      </c>
      <c r="C69" s="7" t="s">
        <v>1378</v>
      </c>
      <c r="D69" s="7">
        <v>7</v>
      </c>
      <c r="E69" s="7" t="s">
        <v>2396</v>
      </c>
      <c r="F69" s="7" t="s">
        <v>2434</v>
      </c>
      <c r="G69" s="7">
        <v>854</v>
      </c>
      <c r="H69" s="7">
        <v>809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24" t="s">
        <v>2435</v>
      </c>
      <c r="R69" s="24" t="s">
        <v>2435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10</v>
      </c>
      <c r="Y69" s="7">
        <v>0</v>
      </c>
      <c r="Z69" s="7">
        <v>7</v>
      </c>
    </row>
    <row r="70" spans="1:26" ht="11.25" x14ac:dyDescent="0.15">
      <c r="A70" s="22">
        <f t="shared" si="1"/>
        <v>68</v>
      </c>
      <c r="B70" s="7" t="s">
        <v>325</v>
      </c>
      <c r="C70" s="7" t="s">
        <v>1536</v>
      </c>
      <c r="D70" s="7">
        <v>3</v>
      </c>
      <c r="E70" s="7" t="s">
        <v>2394</v>
      </c>
      <c r="F70" s="7" t="s">
        <v>2434</v>
      </c>
      <c r="G70" s="7">
        <v>851</v>
      </c>
      <c r="H70" s="7">
        <v>821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24" t="s">
        <v>2435</v>
      </c>
      <c r="R70" s="24" t="s">
        <v>2435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333</v>
      </c>
    </row>
    <row r="71" spans="1:26" ht="11.25" x14ac:dyDescent="0.15">
      <c r="A71" s="22">
        <f t="shared" si="1"/>
        <v>69</v>
      </c>
      <c r="B71" s="7" t="s">
        <v>35</v>
      </c>
      <c r="C71" s="7" t="s">
        <v>1238</v>
      </c>
      <c r="D71" s="7">
        <v>2</v>
      </c>
      <c r="E71" s="7" t="s">
        <v>2393</v>
      </c>
      <c r="F71" s="7" t="s">
        <v>2434</v>
      </c>
      <c r="G71" s="7">
        <v>850</v>
      </c>
      <c r="H71" s="7">
        <v>775</v>
      </c>
      <c r="I71" s="7">
        <v>0</v>
      </c>
      <c r="J71" s="7">
        <v>5</v>
      </c>
      <c r="K71" s="7">
        <v>10</v>
      </c>
      <c r="L71" s="7">
        <v>0</v>
      </c>
      <c r="M71" s="7">
        <v>5</v>
      </c>
      <c r="N71" s="7">
        <v>0</v>
      </c>
      <c r="O71" s="7">
        <v>0</v>
      </c>
      <c r="P71" s="7">
        <v>0</v>
      </c>
      <c r="Q71" s="24" t="s">
        <v>2435</v>
      </c>
      <c r="R71" s="24" t="s">
        <v>2435</v>
      </c>
      <c r="S71" s="7">
        <v>15</v>
      </c>
      <c r="T71" s="7">
        <v>0</v>
      </c>
      <c r="U71" s="7">
        <v>5</v>
      </c>
      <c r="V71" s="7">
        <v>10</v>
      </c>
      <c r="W71" s="7">
        <v>15</v>
      </c>
      <c r="X71" s="7">
        <v>10</v>
      </c>
      <c r="Y71" s="7">
        <v>0</v>
      </c>
      <c r="Z71" s="7">
        <v>2</v>
      </c>
    </row>
    <row r="72" spans="1:26" ht="11.25" x14ac:dyDescent="0.15">
      <c r="A72" s="22">
        <f t="shared" si="1"/>
        <v>70</v>
      </c>
      <c r="B72" s="7" t="s">
        <v>803</v>
      </c>
      <c r="C72" s="7" t="s">
        <v>2051</v>
      </c>
      <c r="D72" s="7">
        <v>1</v>
      </c>
      <c r="E72" s="7" t="s">
        <v>2391</v>
      </c>
      <c r="F72" s="7" t="s">
        <v>2434</v>
      </c>
      <c r="G72" s="7">
        <v>847</v>
      </c>
      <c r="H72" s="7">
        <v>822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24" t="s">
        <v>2435</v>
      </c>
      <c r="R72" s="24" t="s">
        <v>2435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142</v>
      </c>
    </row>
    <row r="73" spans="1:26" ht="11.25" x14ac:dyDescent="0.15">
      <c r="A73" s="22">
        <f t="shared" si="1"/>
        <v>71</v>
      </c>
      <c r="B73" s="7" t="s">
        <v>473</v>
      </c>
      <c r="C73" s="7" t="s">
        <v>1693</v>
      </c>
      <c r="D73" s="7">
        <v>4</v>
      </c>
      <c r="E73" s="7" t="s">
        <v>2390</v>
      </c>
      <c r="F73" s="7" t="s">
        <v>2434</v>
      </c>
      <c r="G73" s="7">
        <v>842</v>
      </c>
      <c r="H73" s="7">
        <v>777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24" t="s">
        <v>2435</v>
      </c>
      <c r="R73" s="24" t="s">
        <v>2435</v>
      </c>
      <c r="S73" s="7">
        <v>15</v>
      </c>
      <c r="T73" s="7">
        <v>0</v>
      </c>
      <c r="U73" s="7">
        <v>15</v>
      </c>
      <c r="V73" s="7">
        <v>0</v>
      </c>
      <c r="W73" s="7">
        <v>15</v>
      </c>
      <c r="X73" s="7">
        <v>10</v>
      </c>
      <c r="Y73" s="7">
        <v>0</v>
      </c>
      <c r="Z73" s="7">
        <v>48</v>
      </c>
    </row>
    <row r="74" spans="1:26" ht="11.25" x14ac:dyDescent="0.15">
      <c r="A74" s="22">
        <f t="shared" si="1"/>
        <v>72</v>
      </c>
      <c r="B74" s="7" t="s">
        <v>173</v>
      </c>
      <c r="C74" s="7" t="s">
        <v>1377</v>
      </c>
      <c r="D74" s="7">
        <v>6</v>
      </c>
      <c r="E74" s="7" t="s">
        <v>2392</v>
      </c>
      <c r="F74" s="7" t="s">
        <v>2434</v>
      </c>
      <c r="G74" s="7">
        <v>841</v>
      </c>
      <c r="H74" s="7">
        <v>806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24" t="s">
        <v>2435</v>
      </c>
      <c r="R74" s="24" t="s">
        <v>2435</v>
      </c>
      <c r="S74" s="7">
        <v>10</v>
      </c>
      <c r="T74" s="7">
        <v>0</v>
      </c>
      <c r="U74" s="7">
        <v>15</v>
      </c>
      <c r="V74" s="7">
        <v>0</v>
      </c>
      <c r="W74" s="7">
        <v>5</v>
      </c>
      <c r="X74" s="7">
        <v>0</v>
      </c>
      <c r="Y74" s="7">
        <v>0</v>
      </c>
      <c r="Z74" s="7">
        <v>87</v>
      </c>
    </row>
    <row r="75" spans="1:26" ht="11.25" x14ac:dyDescent="0.15">
      <c r="A75" s="22">
        <f t="shared" si="1"/>
        <v>73</v>
      </c>
      <c r="B75" s="7" t="s">
        <v>1006</v>
      </c>
      <c r="C75" s="7" t="s">
        <v>2362</v>
      </c>
      <c r="D75" s="7">
        <v>6</v>
      </c>
      <c r="E75" s="7" t="s">
        <v>2392</v>
      </c>
      <c r="F75" s="7" t="s">
        <v>2434</v>
      </c>
      <c r="G75" s="7">
        <v>839</v>
      </c>
      <c r="H75" s="7">
        <v>809</v>
      </c>
      <c r="I75" s="7">
        <v>0</v>
      </c>
      <c r="J75" s="7">
        <v>0</v>
      </c>
      <c r="K75" s="7">
        <v>0</v>
      </c>
      <c r="L75" s="7">
        <v>5</v>
      </c>
      <c r="M75" s="7">
        <v>0</v>
      </c>
      <c r="N75" s="7">
        <v>5</v>
      </c>
      <c r="O75" s="7">
        <v>0</v>
      </c>
      <c r="P75" s="7">
        <v>0</v>
      </c>
      <c r="Q75" s="24" t="s">
        <v>2435</v>
      </c>
      <c r="R75" s="24" t="s">
        <v>2435</v>
      </c>
      <c r="S75" s="7">
        <v>5</v>
      </c>
      <c r="T75" s="7">
        <v>0</v>
      </c>
      <c r="U75" s="7">
        <v>5</v>
      </c>
      <c r="V75" s="7">
        <v>10</v>
      </c>
      <c r="W75" s="7">
        <v>0</v>
      </c>
      <c r="X75" s="7">
        <v>0</v>
      </c>
      <c r="Y75" s="7">
        <v>0</v>
      </c>
      <c r="Z75" s="7">
        <v>388</v>
      </c>
    </row>
    <row r="76" spans="1:26" ht="11.25" x14ac:dyDescent="0.15">
      <c r="A76" s="22">
        <f t="shared" si="1"/>
        <v>74</v>
      </c>
      <c r="B76" s="7" t="s">
        <v>169</v>
      </c>
      <c r="C76" s="7" t="s">
        <v>1373</v>
      </c>
      <c r="D76" s="7">
        <v>4</v>
      </c>
      <c r="E76" s="7" t="s">
        <v>2390</v>
      </c>
      <c r="F76" s="7" t="s">
        <v>2434</v>
      </c>
      <c r="G76" s="7">
        <v>839</v>
      </c>
      <c r="H76" s="7">
        <v>804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24" t="s">
        <v>2435</v>
      </c>
      <c r="R76" s="24" t="s">
        <v>2435</v>
      </c>
      <c r="S76" s="7">
        <v>10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22</v>
      </c>
    </row>
    <row r="77" spans="1:26" ht="11.25" x14ac:dyDescent="0.15">
      <c r="A77" s="22">
        <f t="shared" si="1"/>
        <v>75</v>
      </c>
      <c r="B77" s="7" t="s">
        <v>144</v>
      </c>
      <c r="C77" s="7" t="s">
        <v>1348</v>
      </c>
      <c r="D77" s="7">
        <v>6</v>
      </c>
      <c r="E77" s="7" t="s">
        <v>2392</v>
      </c>
      <c r="F77" s="7" t="s">
        <v>2434</v>
      </c>
      <c r="G77" s="7">
        <v>839</v>
      </c>
      <c r="H77" s="7">
        <v>764</v>
      </c>
      <c r="I77" s="7">
        <v>0</v>
      </c>
      <c r="J77" s="7">
        <v>5</v>
      </c>
      <c r="K77" s="7">
        <v>10</v>
      </c>
      <c r="L77" s="7">
        <v>5</v>
      </c>
      <c r="M77" s="7">
        <v>5</v>
      </c>
      <c r="N77" s="7">
        <v>0</v>
      </c>
      <c r="O77" s="7">
        <v>0</v>
      </c>
      <c r="P77" s="7">
        <v>0</v>
      </c>
      <c r="Q77" s="24" t="s">
        <v>2435</v>
      </c>
      <c r="R77" s="24" t="s">
        <v>2435</v>
      </c>
      <c r="S77" s="7">
        <v>15</v>
      </c>
      <c r="T77" s="7">
        <v>0</v>
      </c>
      <c r="U77" s="7">
        <v>10</v>
      </c>
      <c r="V77" s="7">
        <v>10</v>
      </c>
      <c r="W77" s="7">
        <v>15</v>
      </c>
      <c r="X77" s="7">
        <v>0</v>
      </c>
      <c r="Y77" s="7">
        <v>0</v>
      </c>
      <c r="Z77" s="7">
        <v>44</v>
      </c>
    </row>
    <row r="78" spans="1:26" ht="11.25" x14ac:dyDescent="0.15">
      <c r="A78" s="22">
        <f t="shared" si="1"/>
        <v>76</v>
      </c>
      <c r="B78" s="7" t="s">
        <v>353</v>
      </c>
      <c r="C78" s="7" t="s">
        <v>1568</v>
      </c>
      <c r="D78" s="7">
        <v>7</v>
      </c>
      <c r="E78" s="7" t="s">
        <v>2396</v>
      </c>
      <c r="F78" s="7" t="s">
        <v>2434</v>
      </c>
      <c r="G78" s="7">
        <v>838</v>
      </c>
      <c r="H78" s="7">
        <v>783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24" t="s">
        <v>2435</v>
      </c>
      <c r="R78" s="24" t="s">
        <v>2435</v>
      </c>
      <c r="S78" s="7">
        <v>15</v>
      </c>
      <c r="T78" s="7">
        <v>0</v>
      </c>
      <c r="U78" s="7">
        <v>0</v>
      </c>
      <c r="V78" s="7">
        <v>10</v>
      </c>
      <c r="W78" s="7">
        <v>15</v>
      </c>
      <c r="X78" s="7">
        <v>10</v>
      </c>
      <c r="Y78" s="7">
        <v>0</v>
      </c>
      <c r="Z78" s="7">
        <v>31</v>
      </c>
    </row>
    <row r="79" spans="1:26" ht="11.25" x14ac:dyDescent="0.15">
      <c r="A79" s="22">
        <f t="shared" si="1"/>
        <v>77</v>
      </c>
      <c r="B79" s="7" t="s">
        <v>383</v>
      </c>
      <c r="C79" s="7" t="s">
        <v>1599</v>
      </c>
      <c r="D79" s="7">
        <v>4</v>
      </c>
      <c r="E79" s="7" t="s">
        <v>2390</v>
      </c>
      <c r="F79" s="7" t="s">
        <v>2434</v>
      </c>
      <c r="G79" s="7">
        <v>834</v>
      </c>
      <c r="H79" s="7">
        <v>804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24" t="s">
        <v>2435</v>
      </c>
      <c r="R79" s="24" t="s">
        <v>2435</v>
      </c>
      <c r="S79" s="7">
        <v>10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28</v>
      </c>
    </row>
    <row r="80" spans="1:26" ht="11.25" x14ac:dyDescent="0.15">
      <c r="A80" s="22">
        <f t="shared" si="1"/>
        <v>78</v>
      </c>
      <c r="B80" s="7" t="s">
        <v>405</v>
      </c>
      <c r="C80" s="7" t="s">
        <v>1623</v>
      </c>
      <c r="D80" s="7">
        <v>4</v>
      </c>
      <c r="E80" s="7" t="s">
        <v>2390</v>
      </c>
      <c r="F80" s="7" t="s">
        <v>2434</v>
      </c>
      <c r="G80" s="7">
        <v>832</v>
      </c>
      <c r="H80" s="7">
        <v>802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24" t="s">
        <v>2435</v>
      </c>
      <c r="R80" s="24" t="s">
        <v>2435</v>
      </c>
      <c r="S80" s="7">
        <v>5</v>
      </c>
      <c r="T80" s="7">
        <v>0</v>
      </c>
      <c r="U80" s="7">
        <v>5</v>
      </c>
      <c r="V80" s="7">
        <v>0</v>
      </c>
      <c r="W80" s="7">
        <v>15</v>
      </c>
      <c r="X80" s="7">
        <v>0</v>
      </c>
      <c r="Y80" s="7">
        <v>0</v>
      </c>
      <c r="Z80" s="7">
        <v>11</v>
      </c>
    </row>
    <row r="81" spans="1:26" ht="11.25" x14ac:dyDescent="0.15">
      <c r="A81" s="22">
        <f t="shared" si="1"/>
        <v>79</v>
      </c>
      <c r="B81" s="7" t="s">
        <v>305</v>
      </c>
      <c r="C81" s="7" t="s">
        <v>1514</v>
      </c>
      <c r="D81" s="7">
        <v>6</v>
      </c>
      <c r="E81" s="7" t="s">
        <v>2392</v>
      </c>
      <c r="F81" s="7" t="s">
        <v>2434</v>
      </c>
      <c r="G81" s="7">
        <v>829</v>
      </c>
      <c r="H81" s="7">
        <v>784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24" t="s">
        <v>2435</v>
      </c>
      <c r="R81" s="24" t="s">
        <v>2435</v>
      </c>
      <c r="S81" s="7">
        <v>10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14</v>
      </c>
    </row>
    <row r="82" spans="1:26" ht="11.25" x14ac:dyDescent="0.15">
      <c r="A82" s="22">
        <f t="shared" si="1"/>
        <v>80</v>
      </c>
      <c r="B82" s="7" t="s">
        <v>736</v>
      </c>
      <c r="C82" s="7" t="s">
        <v>1971</v>
      </c>
      <c r="D82" s="7">
        <v>7</v>
      </c>
      <c r="E82" s="7" t="s">
        <v>2396</v>
      </c>
      <c r="F82" s="7" t="s">
        <v>2434</v>
      </c>
      <c r="G82" s="7">
        <v>828</v>
      </c>
      <c r="H82" s="7">
        <v>793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24" t="s">
        <v>2435</v>
      </c>
      <c r="R82" s="24" t="s">
        <v>2435</v>
      </c>
      <c r="S82" s="7">
        <v>15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35</v>
      </c>
    </row>
    <row r="83" spans="1:26" ht="11.25" x14ac:dyDescent="0.15">
      <c r="A83" s="22">
        <f t="shared" si="1"/>
        <v>81</v>
      </c>
      <c r="B83" s="7" t="s">
        <v>115</v>
      </c>
      <c r="C83" s="7" t="s">
        <v>1320</v>
      </c>
      <c r="D83" s="7">
        <v>4</v>
      </c>
      <c r="E83" s="7" t="s">
        <v>2390</v>
      </c>
      <c r="F83" s="7" t="s">
        <v>2434</v>
      </c>
      <c r="G83" s="7">
        <v>828</v>
      </c>
      <c r="H83" s="7">
        <v>768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5</v>
      </c>
      <c r="O83" s="7">
        <v>0</v>
      </c>
      <c r="P83" s="7">
        <v>0</v>
      </c>
      <c r="Q83" s="24" t="s">
        <v>2435</v>
      </c>
      <c r="R83" s="24" t="s">
        <v>2435</v>
      </c>
      <c r="S83" s="7">
        <v>5</v>
      </c>
      <c r="T83" s="7">
        <v>0</v>
      </c>
      <c r="U83" s="7">
        <v>15</v>
      </c>
      <c r="V83" s="7">
        <v>10</v>
      </c>
      <c r="W83" s="7">
        <v>15</v>
      </c>
      <c r="X83" s="7">
        <v>0</v>
      </c>
      <c r="Y83" s="7">
        <v>0</v>
      </c>
      <c r="Z83" s="7">
        <v>2</v>
      </c>
    </row>
    <row r="84" spans="1:26" ht="11.25" x14ac:dyDescent="0.15">
      <c r="A84" s="22">
        <f t="shared" si="1"/>
        <v>82</v>
      </c>
      <c r="B84" s="7" t="s">
        <v>242</v>
      </c>
      <c r="C84" s="7" t="s">
        <v>1448</v>
      </c>
      <c r="D84" s="7">
        <v>7</v>
      </c>
      <c r="E84" s="7" t="s">
        <v>2396</v>
      </c>
      <c r="F84" s="7" t="s">
        <v>2434</v>
      </c>
      <c r="G84" s="7">
        <v>828</v>
      </c>
      <c r="H84" s="7">
        <v>768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24" t="s">
        <v>2435</v>
      </c>
      <c r="R84" s="24" t="s">
        <v>2435</v>
      </c>
      <c r="S84" s="7">
        <v>15</v>
      </c>
      <c r="T84" s="7">
        <v>0</v>
      </c>
      <c r="U84" s="7">
        <v>15</v>
      </c>
      <c r="V84" s="7">
        <v>0</v>
      </c>
      <c r="W84" s="7">
        <v>15</v>
      </c>
      <c r="X84" s="7">
        <v>10</v>
      </c>
      <c r="Y84" s="7">
        <v>0</v>
      </c>
      <c r="Z84" s="7">
        <v>0</v>
      </c>
    </row>
    <row r="85" spans="1:26" ht="11.25" x14ac:dyDescent="0.15">
      <c r="A85" s="22">
        <f t="shared" si="1"/>
        <v>83</v>
      </c>
      <c r="B85" s="7" t="s">
        <v>122</v>
      </c>
      <c r="C85" s="7" t="s">
        <v>1327</v>
      </c>
      <c r="D85" s="7">
        <v>6</v>
      </c>
      <c r="E85" s="7" t="s">
        <v>2392</v>
      </c>
      <c r="F85" s="7" t="s">
        <v>2434</v>
      </c>
      <c r="G85" s="7">
        <v>827</v>
      </c>
      <c r="H85" s="7">
        <v>792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24" t="s">
        <v>2435</v>
      </c>
      <c r="R85" s="24" t="s">
        <v>2435</v>
      </c>
      <c r="S85" s="7">
        <v>10</v>
      </c>
      <c r="T85" s="7">
        <v>0</v>
      </c>
      <c r="U85" s="7">
        <v>5</v>
      </c>
      <c r="V85" s="7">
        <v>0</v>
      </c>
      <c r="W85" s="7">
        <v>15</v>
      </c>
      <c r="X85" s="7">
        <v>0</v>
      </c>
      <c r="Y85" s="7">
        <v>0</v>
      </c>
      <c r="Z85" s="7">
        <v>56</v>
      </c>
    </row>
    <row r="86" spans="1:26" ht="11.25" x14ac:dyDescent="0.15">
      <c r="A86" s="22">
        <f t="shared" si="1"/>
        <v>84</v>
      </c>
      <c r="B86" s="7" t="s">
        <v>594</v>
      </c>
      <c r="C86" s="7" t="s">
        <v>1822</v>
      </c>
      <c r="D86" s="7">
        <v>6</v>
      </c>
      <c r="E86" s="7" t="s">
        <v>2392</v>
      </c>
      <c r="F86" s="7" t="s">
        <v>2434</v>
      </c>
      <c r="G86" s="7">
        <v>826</v>
      </c>
      <c r="H86" s="7">
        <v>766</v>
      </c>
      <c r="I86" s="7">
        <v>0</v>
      </c>
      <c r="J86" s="7">
        <v>5</v>
      </c>
      <c r="K86" s="7">
        <v>10</v>
      </c>
      <c r="L86" s="7">
        <v>5</v>
      </c>
      <c r="M86" s="7">
        <v>5</v>
      </c>
      <c r="N86" s="7">
        <v>5</v>
      </c>
      <c r="O86" s="7">
        <v>0</v>
      </c>
      <c r="P86" s="7">
        <v>0</v>
      </c>
      <c r="Q86" s="24" t="s">
        <v>2435</v>
      </c>
      <c r="R86" s="24" t="s">
        <v>2435</v>
      </c>
      <c r="S86" s="7">
        <v>15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60</v>
      </c>
    </row>
    <row r="87" spans="1:26" ht="11.25" x14ac:dyDescent="0.15">
      <c r="A87" s="22">
        <f t="shared" si="1"/>
        <v>85</v>
      </c>
      <c r="B87" s="7" t="s">
        <v>7</v>
      </c>
      <c r="C87" s="7" t="s">
        <v>1205</v>
      </c>
      <c r="D87" s="7">
        <v>2</v>
      </c>
      <c r="E87" s="7" t="s">
        <v>2393</v>
      </c>
      <c r="F87" s="7" t="s">
        <v>2434</v>
      </c>
      <c r="G87" s="7">
        <v>826</v>
      </c>
      <c r="H87" s="7">
        <v>761</v>
      </c>
      <c r="I87" s="7">
        <v>0</v>
      </c>
      <c r="J87" s="7">
        <v>5</v>
      </c>
      <c r="K87" s="7">
        <v>0</v>
      </c>
      <c r="L87" s="7">
        <v>5</v>
      </c>
      <c r="M87" s="7">
        <v>5</v>
      </c>
      <c r="N87" s="7">
        <v>0</v>
      </c>
      <c r="O87" s="7">
        <v>0</v>
      </c>
      <c r="P87" s="7">
        <v>5</v>
      </c>
      <c r="Q87" s="24" t="s">
        <v>2435</v>
      </c>
      <c r="R87" s="24" t="s">
        <v>2435</v>
      </c>
      <c r="S87" s="7">
        <v>5</v>
      </c>
      <c r="T87" s="7">
        <v>0</v>
      </c>
      <c r="U87" s="7">
        <v>15</v>
      </c>
      <c r="V87" s="7">
        <v>10</v>
      </c>
      <c r="W87" s="7">
        <v>15</v>
      </c>
      <c r="X87" s="7">
        <v>0</v>
      </c>
      <c r="Y87" s="7">
        <v>0</v>
      </c>
      <c r="Z87" s="7">
        <v>1</v>
      </c>
    </row>
    <row r="88" spans="1:26" ht="11.25" x14ac:dyDescent="0.15">
      <c r="A88" s="22">
        <f t="shared" si="1"/>
        <v>86</v>
      </c>
      <c r="B88" s="7" t="s">
        <v>48</v>
      </c>
      <c r="C88" s="7" t="s">
        <v>1251</v>
      </c>
      <c r="D88" s="7">
        <v>5</v>
      </c>
      <c r="E88" s="7" t="s">
        <v>2395</v>
      </c>
      <c r="F88" s="7" t="s">
        <v>2434</v>
      </c>
      <c r="G88" s="7">
        <v>824</v>
      </c>
      <c r="H88" s="7">
        <v>714</v>
      </c>
      <c r="I88" s="7">
        <v>75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24" t="s">
        <v>2435</v>
      </c>
      <c r="R88" s="24" t="s">
        <v>2435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10</v>
      </c>
      <c r="Y88" s="7">
        <v>0</v>
      </c>
      <c r="Z88" s="7">
        <v>2</v>
      </c>
    </row>
    <row r="89" spans="1:26" ht="11.25" x14ac:dyDescent="0.15">
      <c r="A89" s="22">
        <f t="shared" si="1"/>
        <v>87</v>
      </c>
      <c r="B89" s="7" t="s">
        <v>672</v>
      </c>
      <c r="C89" s="7" t="s">
        <v>1903</v>
      </c>
      <c r="D89" s="7">
        <v>3</v>
      </c>
      <c r="E89" s="7" t="s">
        <v>2394</v>
      </c>
      <c r="F89" s="7" t="s">
        <v>2434</v>
      </c>
      <c r="G89" s="7">
        <v>823</v>
      </c>
      <c r="H89" s="7">
        <v>813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24" t="s">
        <v>2435</v>
      </c>
      <c r="R89" s="24" t="s">
        <v>2435</v>
      </c>
      <c r="S89" s="7">
        <v>5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83</v>
      </c>
    </row>
    <row r="90" spans="1:26" ht="11.25" x14ac:dyDescent="0.15">
      <c r="A90" s="22">
        <f t="shared" si="1"/>
        <v>88</v>
      </c>
      <c r="B90" s="7" t="s">
        <v>342</v>
      </c>
      <c r="C90" s="7" t="s">
        <v>1555</v>
      </c>
      <c r="D90" s="7">
        <v>4</v>
      </c>
      <c r="E90" s="7" t="s">
        <v>2390</v>
      </c>
      <c r="F90" s="7" t="s">
        <v>2434</v>
      </c>
      <c r="G90" s="7">
        <v>823</v>
      </c>
      <c r="H90" s="7">
        <v>773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5</v>
      </c>
      <c r="O90" s="7">
        <v>0</v>
      </c>
      <c r="P90" s="7">
        <v>0</v>
      </c>
      <c r="Q90" s="24" t="s">
        <v>2435</v>
      </c>
      <c r="R90" s="24" t="s">
        <v>2435</v>
      </c>
      <c r="S90" s="7">
        <v>5</v>
      </c>
      <c r="T90" s="7">
        <v>0</v>
      </c>
      <c r="U90" s="7">
        <v>10</v>
      </c>
      <c r="V90" s="7">
        <v>10</v>
      </c>
      <c r="W90" s="7">
        <v>15</v>
      </c>
      <c r="X90" s="7">
        <v>0</v>
      </c>
      <c r="Y90" s="7">
        <v>0</v>
      </c>
      <c r="Z90" s="7">
        <v>64</v>
      </c>
    </row>
    <row r="91" spans="1:26" ht="11.25" x14ac:dyDescent="0.15">
      <c r="A91" s="22">
        <f t="shared" si="1"/>
        <v>89</v>
      </c>
      <c r="B91" s="7" t="s">
        <v>57</v>
      </c>
      <c r="C91" s="7" t="s">
        <v>1260</v>
      </c>
      <c r="D91" s="7">
        <v>4</v>
      </c>
      <c r="E91" s="7" t="s">
        <v>2390</v>
      </c>
      <c r="F91" s="7" t="s">
        <v>2434</v>
      </c>
      <c r="G91" s="7">
        <v>821</v>
      </c>
      <c r="H91" s="7">
        <v>766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24" t="s">
        <v>2435</v>
      </c>
      <c r="R91" s="24" t="s">
        <v>2435</v>
      </c>
      <c r="S91" s="7">
        <v>5</v>
      </c>
      <c r="T91" s="7">
        <v>0</v>
      </c>
      <c r="U91" s="7">
        <v>5</v>
      </c>
      <c r="V91" s="7">
        <v>10</v>
      </c>
      <c r="W91" s="7">
        <v>15</v>
      </c>
      <c r="X91" s="7">
        <v>10</v>
      </c>
      <c r="Y91" s="7">
        <v>0</v>
      </c>
      <c r="Z91" s="7">
        <v>2</v>
      </c>
    </row>
    <row r="92" spans="1:26" ht="11.25" x14ac:dyDescent="0.15">
      <c r="A92" s="22">
        <f t="shared" si="1"/>
        <v>90</v>
      </c>
      <c r="B92" s="7" t="s">
        <v>406</v>
      </c>
      <c r="C92" s="7" t="s">
        <v>1624</v>
      </c>
      <c r="D92" s="7">
        <v>3</v>
      </c>
      <c r="E92" s="7" t="s">
        <v>2394</v>
      </c>
      <c r="F92" s="7" t="s">
        <v>2434</v>
      </c>
      <c r="G92" s="7">
        <v>819</v>
      </c>
      <c r="H92" s="7">
        <v>779</v>
      </c>
      <c r="I92" s="7">
        <v>0</v>
      </c>
      <c r="J92" s="7">
        <v>5</v>
      </c>
      <c r="K92" s="7">
        <v>0</v>
      </c>
      <c r="L92" s="7">
        <v>5</v>
      </c>
      <c r="M92" s="7">
        <v>5</v>
      </c>
      <c r="N92" s="7">
        <v>5</v>
      </c>
      <c r="O92" s="7">
        <v>0</v>
      </c>
      <c r="P92" s="7">
        <v>0</v>
      </c>
      <c r="Q92" s="24" t="s">
        <v>2435</v>
      </c>
      <c r="R92" s="24" t="s">
        <v>2435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16</v>
      </c>
    </row>
    <row r="93" spans="1:26" ht="11.25" x14ac:dyDescent="0.15">
      <c r="A93" s="22">
        <f t="shared" si="1"/>
        <v>91</v>
      </c>
      <c r="B93" s="7" t="s">
        <v>164</v>
      </c>
      <c r="C93" s="7" t="s">
        <v>1368</v>
      </c>
      <c r="D93" s="7">
        <v>2</v>
      </c>
      <c r="E93" s="7" t="s">
        <v>2393</v>
      </c>
      <c r="F93" s="7" t="s">
        <v>2434</v>
      </c>
      <c r="G93" s="7">
        <v>818</v>
      </c>
      <c r="H93" s="7">
        <v>763</v>
      </c>
      <c r="I93" s="7">
        <v>0</v>
      </c>
      <c r="J93" s="7">
        <v>5</v>
      </c>
      <c r="K93" s="7">
        <v>10</v>
      </c>
      <c r="L93" s="7">
        <v>5</v>
      </c>
      <c r="M93" s="7">
        <v>0</v>
      </c>
      <c r="N93" s="7">
        <v>5</v>
      </c>
      <c r="O93" s="7">
        <v>0</v>
      </c>
      <c r="P93" s="7">
        <v>0</v>
      </c>
      <c r="Q93" s="24" t="s">
        <v>2435</v>
      </c>
      <c r="R93" s="24" t="s">
        <v>2435</v>
      </c>
      <c r="S93" s="7">
        <v>5</v>
      </c>
      <c r="T93" s="7">
        <v>0</v>
      </c>
      <c r="U93" s="7">
        <v>0</v>
      </c>
      <c r="V93" s="7">
        <v>10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22">
        <f t="shared" si="1"/>
        <v>92</v>
      </c>
      <c r="B94" s="7" t="s">
        <v>349</v>
      </c>
      <c r="C94" s="7" t="s">
        <v>1563</v>
      </c>
      <c r="D94" s="7">
        <v>7</v>
      </c>
      <c r="E94" s="7" t="s">
        <v>2396</v>
      </c>
      <c r="F94" s="7" t="s">
        <v>2434</v>
      </c>
      <c r="G94" s="7">
        <v>816</v>
      </c>
      <c r="H94" s="7">
        <v>766</v>
      </c>
      <c r="I94" s="7">
        <v>0</v>
      </c>
      <c r="J94" s="7">
        <v>5</v>
      </c>
      <c r="K94" s="7">
        <v>0</v>
      </c>
      <c r="L94" s="7">
        <v>5</v>
      </c>
      <c r="M94" s="7">
        <v>5</v>
      </c>
      <c r="N94" s="7">
        <v>0</v>
      </c>
      <c r="O94" s="7">
        <v>0</v>
      </c>
      <c r="P94" s="7">
        <v>0</v>
      </c>
      <c r="Q94" s="24" t="s">
        <v>2435</v>
      </c>
      <c r="R94" s="24" t="s">
        <v>2435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4</v>
      </c>
    </row>
    <row r="95" spans="1:26" ht="11.25" x14ac:dyDescent="0.15">
      <c r="A95" s="22">
        <f t="shared" si="1"/>
        <v>93</v>
      </c>
      <c r="B95" s="7" t="s">
        <v>1052</v>
      </c>
      <c r="C95" s="7" t="s">
        <v>1941</v>
      </c>
      <c r="D95" s="7">
        <v>4</v>
      </c>
      <c r="E95" s="7" t="s">
        <v>2390</v>
      </c>
      <c r="F95" s="7" t="s">
        <v>2434</v>
      </c>
      <c r="G95" s="7">
        <v>815</v>
      </c>
      <c r="H95" s="7">
        <v>805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24" t="s">
        <v>2435</v>
      </c>
      <c r="R95" s="24" t="s">
        <v>2435</v>
      </c>
      <c r="S95" s="7">
        <v>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25</v>
      </c>
    </row>
    <row r="96" spans="1:26" ht="11.25" x14ac:dyDescent="0.15">
      <c r="A96" s="22">
        <f t="shared" si="1"/>
        <v>94</v>
      </c>
      <c r="B96" s="7" t="s">
        <v>931</v>
      </c>
      <c r="C96" s="7" t="s">
        <v>2202</v>
      </c>
      <c r="D96" s="7">
        <v>5</v>
      </c>
      <c r="E96" s="7" t="s">
        <v>2395</v>
      </c>
      <c r="F96" s="7" t="s">
        <v>2434</v>
      </c>
      <c r="G96" s="7">
        <v>815</v>
      </c>
      <c r="H96" s="7">
        <v>790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24" t="s">
        <v>2435</v>
      </c>
      <c r="R96" s="24" t="s">
        <v>2435</v>
      </c>
      <c r="S96" s="7">
        <v>10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228</v>
      </c>
    </row>
    <row r="97" spans="1:26" ht="11.25" x14ac:dyDescent="0.15">
      <c r="A97" s="22">
        <f t="shared" si="1"/>
        <v>95</v>
      </c>
      <c r="B97" s="7" t="s">
        <v>218</v>
      </c>
      <c r="C97" s="7" t="s">
        <v>1422</v>
      </c>
      <c r="D97" s="7">
        <v>2</v>
      </c>
      <c r="E97" s="7" t="s">
        <v>2393</v>
      </c>
      <c r="F97" s="7" t="s">
        <v>2434</v>
      </c>
      <c r="G97" s="7">
        <v>815</v>
      </c>
      <c r="H97" s="7">
        <v>785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24" t="s">
        <v>2435</v>
      </c>
      <c r="R97" s="24" t="s">
        <v>2435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30</v>
      </c>
    </row>
    <row r="98" spans="1:26" ht="11.25" x14ac:dyDescent="0.15">
      <c r="A98" s="22">
        <f t="shared" si="1"/>
        <v>96</v>
      </c>
      <c r="B98" s="7" t="s">
        <v>265</v>
      </c>
      <c r="C98" s="7" t="s">
        <v>1472</v>
      </c>
      <c r="D98" s="7">
        <v>6</v>
      </c>
      <c r="E98" s="7" t="s">
        <v>2392</v>
      </c>
      <c r="F98" s="7" t="s">
        <v>2434</v>
      </c>
      <c r="G98" s="7">
        <v>813</v>
      </c>
      <c r="H98" s="7">
        <v>733</v>
      </c>
      <c r="I98" s="7">
        <v>0</v>
      </c>
      <c r="J98" s="7">
        <v>5</v>
      </c>
      <c r="K98" s="7">
        <v>10</v>
      </c>
      <c r="L98" s="7">
        <v>5</v>
      </c>
      <c r="M98" s="7">
        <v>5</v>
      </c>
      <c r="N98" s="7">
        <v>5</v>
      </c>
      <c r="O98" s="7">
        <v>0</v>
      </c>
      <c r="P98" s="7">
        <v>0</v>
      </c>
      <c r="Q98" s="24" t="s">
        <v>2435</v>
      </c>
      <c r="R98" s="24" t="s">
        <v>2435</v>
      </c>
      <c r="S98" s="7">
        <v>15</v>
      </c>
      <c r="T98" s="7">
        <v>0</v>
      </c>
      <c r="U98" s="7">
        <v>10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</row>
    <row r="99" spans="1:26" ht="11.25" x14ac:dyDescent="0.15">
      <c r="A99" s="22">
        <f t="shared" si="1"/>
        <v>97</v>
      </c>
      <c r="B99" s="7" t="s">
        <v>251</v>
      </c>
      <c r="C99" s="7" t="s">
        <v>1457</v>
      </c>
      <c r="D99" s="7">
        <v>1</v>
      </c>
      <c r="E99" s="7" t="s">
        <v>2391</v>
      </c>
      <c r="F99" s="7" t="s">
        <v>2434</v>
      </c>
      <c r="G99" s="7">
        <v>812</v>
      </c>
      <c r="H99" s="7">
        <v>752</v>
      </c>
      <c r="I99" s="7">
        <v>0</v>
      </c>
      <c r="J99" s="7">
        <v>5</v>
      </c>
      <c r="K99" s="7">
        <v>0</v>
      </c>
      <c r="L99" s="7">
        <v>5</v>
      </c>
      <c r="M99" s="7">
        <v>5</v>
      </c>
      <c r="N99" s="7">
        <v>5</v>
      </c>
      <c r="O99" s="7">
        <v>0</v>
      </c>
      <c r="P99" s="7">
        <v>0</v>
      </c>
      <c r="Q99" s="24" t="s">
        <v>2435</v>
      </c>
      <c r="R99" s="24" t="s">
        <v>2435</v>
      </c>
      <c r="S99" s="7">
        <v>5</v>
      </c>
      <c r="T99" s="7">
        <v>0</v>
      </c>
      <c r="U99" s="7">
        <v>10</v>
      </c>
      <c r="V99" s="7">
        <v>0</v>
      </c>
      <c r="W99" s="7">
        <v>15</v>
      </c>
      <c r="X99" s="7">
        <v>10</v>
      </c>
      <c r="Y99" s="7">
        <v>0</v>
      </c>
      <c r="Z99" s="7">
        <v>43</v>
      </c>
    </row>
    <row r="100" spans="1:26" ht="11.25" x14ac:dyDescent="0.15">
      <c r="A100" s="22">
        <f t="shared" si="1"/>
        <v>98</v>
      </c>
      <c r="B100" s="7" t="s">
        <v>688</v>
      </c>
      <c r="C100" s="7" t="s">
        <v>1920</v>
      </c>
      <c r="D100" s="7">
        <v>1</v>
      </c>
      <c r="E100" s="7" t="s">
        <v>2391</v>
      </c>
      <c r="F100" s="7" t="s">
        <v>2434</v>
      </c>
      <c r="G100" s="7">
        <v>811</v>
      </c>
      <c r="H100" s="7">
        <v>786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24" t="s">
        <v>2435</v>
      </c>
      <c r="R100" s="24" t="s">
        <v>2435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11</v>
      </c>
    </row>
    <row r="101" spans="1:26" ht="11.25" x14ac:dyDescent="0.15">
      <c r="A101" s="22">
        <f t="shared" si="1"/>
        <v>99</v>
      </c>
      <c r="B101" s="7" t="s">
        <v>24</v>
      </c>
      <c r="C101" s="7" t="s">
        <v>1222</v>
      </c>
      <c r="D101" s="7">
        <v>1</v>
      </c>
      <c r="E101" s="7" t="s">
        <v>2391</v>
      </c>
      <c r="F101" s="7" t="s">
        <v>2434</v>
      </c>
      <c r="G101" s="7">
        <v>808</v>
      </c>
      <c r="H101" s="7">
        <v>783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24" t="s">
        <v>2435</v>
      </c>
      <c r="R101" s="24" t="s">
        <v>2435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2</v>
      </c>
    </row>
    <row r="102" spans="1:26" ht="11.25" x14ac:dyDescent="0.15">
      <c r="A102" s="22">
        <f t="shared" si="1"/>
        <v>100</v>
      </c>
      <c r="B102" s="7" t="s">
        <v>47</v>
      </c>
      <c r="C102" s="7" t="s">
        <v>1250</v>
      </c>
      <c r="D102" s="7">
        <v>6</v>
      </c>
      <c r="E102" s="7" t="s">
        <v>2392</v>
      </c>
      <c r="F102" s="7" t="s">
        <v>2434</v>
      </c>
      <c r="G102" s="7">
        <v>808</v>
      </c>
      <c r="H102" s="7">
        <v>758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24" t="s">
        <v>2435</v>
      </c>
      <c r="R102" s="24" t="s">
        <v>2435</v>
      </c>
      <c r="S102" s="7">
        <v>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22">
        <f t="shared" si="1"/>
        <v>101</v>
      </c>
      <c r="B103" s="7" t="s">
        <v>1022</v>
      </c>
      <c r="C103" s="7" t="s">
        <v>2317</v>
      </c>
      <c r="D103" s="7">
        <v>4</v>
      </c>
      <c r="E103" s="7" t="s">
        <v>2390</v>
      </c>
      <c r="F103" s="7" t="s">
        <v>2434</v>
      </c>
      <c r="G103" s="7">
        <v>808</v>
      </c>
      <c r="H103" s="7">
        <v>748</v>
      </c>
      <c r="I103" s="7">
        <v>0</v>
      </c>
      <c r="J103" s="7">
        <v>5</v>
      </c>
      <c r="K103" s="7">
        <v>0</v>
      </c>
      <c r="L103" s="7">
        <v>5</v>
      </c>
      <c r="M103" s="7">
        <v>0</v>
      </c>
      <c r="N103" s="7">
        <v>5</v>
      </c>
      <c r="O103" s="7">
        <v>0</v>
      </c>
      <c r="P103" s="7">
        <v>0</v>
      </c>
      <c r="Q103" s="24" t="s">
        <v>2435</v>
      </c>
      <c r="R103" s="24" t="s">
        <v>2435</v>
      </c>
      <c r="S103" s="7">
        <v>5</v>
      </c>
      <c r="T103" s="7">
        <v>0</v>
      </c>
      <c r="U103" s="7">
        <v>5</v>
      </c>
      <c r="V103" s="7">
        <v>10</v>
      </c>
      <c r="W103" s="7">
        <v>15</v>
      </c>
      <c r="X103" s="7">
        <v>10</v>
      </c>
      <c r="Y103" s="7">
        <v>0</v>
      </c>
      <c r="Z103" s="7">
        <v>0</v>
      </c>
    </row>
    <row r="104" spans="1:26" ht="11.25" x14ac:dyDescent="0.15">
      <c r="A104" s="22">
        <f t="shared" si="1"/>
        <v>102</v>
      </c>
      <c r="B104" s="7" t="s">
        <v>950</v>
      </c>
      <c r="C104" s="7" t="s">
        <v>2224</v>
      </c>
      <c r="D104" s="7">
        <v>1</v>
      </c>
      <c r="E104" s="7" t="s">
        <v>2391</v>
      </c>
      <c r="F104" s="7" t="s">
        <v>2434</v>
      </c>
      <c r="G104" s="7">
        <v>808</v>
      </c>
      <c r="H104" s="7">
        <v>723</v>
      </c>
      <c r="I104" s="7">
        <v>0</v>
      </c>
      <c r="J104" s="7">
        <v>5</v>
      </c>
      <c r="K104" s="7">
        <v>10</v>
      </c>
      <c r="L104" s="7">
        <v>5</v>
      </c>
      <c r="M104" s="7">
        <v>0</v>
      </c>
      <c r="N104" s="7">
        <v>0</v>
      </c>
      <c r="O104" s="7">
        <v>0</v>
      </c>
      <c r="P104" s="7">
        <v>0</v>
      </c>
      <c r="Q104" s="24" t="s">
        <v>2435</v>
      </c>
      <c r="R104" s="24" t="s">
        <v>2435</v>
      </c>
      <c r="S104" s="7">
        <v>15</v>
      </c>
      <c r="T104" s="7">
        <v>0</v>
      </c>
      <c r="U104" s="7">
        <v>15</v>
      </c>
      <c r="V104" s="7">
        <v>10</v>
      </c>
      <c r="W104" s="7">
        <v>15</v>
      </c>
      <c r="X104" s="7">
        <v>10</v>
      </c>
      <c r="Y104" s="7">
        <v>0</v>
      </c>
      <c r="Z104" s="7">
        <v>1</v>
      </c>
    </row>
    <row r="105" spans="1:26" ht="11.25" x14ac:dyDescent="0.15">
      <c r="A105" s="22">
        <f t="shared" si="1"/>
        <v>103</v>
      </c>
      <c r="B105" s="7" t="s">
        <v>389</v>
      </c>
      <c r="C105" s="7" t="s">
        <v>1605</v>
      </c>
      <c r="D105" s="7">
        <v>6</v>
      </c>
      <c r="E105" s="7" t="s">
        <v>2392</v>
      </c>
      <c r="F105" s="7" t="s">
        <v>2434</v>
      </c>
      <c r="G105" s="7">
        <v>806</v>
      </c>
      <c r="H105" s="7">
        <v>786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24" t="s">
        <v>2435</v>
      </c>
      <c r="R105" s="24" t="s">
        <v>2435</v>
      </c>
      <c r="S105" s="7">
        <v>5</v>
      </c>
      <c r="T105" s="7">
        <v>0</v>
      </c>
      <c r="U105" s="7">
        <v>0</v>
      </c>
      <c r="V105" s="7">
        <v>10</v>
      </c>
      <c r="W105" s="7">
        <v>0</v>
      </c>
      <c r="X105" s="7">
        <v>0</v>
      </c>
      <c r="Y105" s="7">
        <v>0</v>
      </c>
      <c r="Z105" s="7">
        <v>492</v>
      </c>
    </row>
    <row r="106" spans="1:26" ht="11.25" x14ac:dyDescent="0.15">
      <c r="A106" s="22">
        <f t="shared" si="1"/>
        <v>104</v>
      </c>
      <c r="B106" s="7" t="s">
        <v>301</v>
      </c>
      <c r="C106" s="7" t="s">
        <v>1510</v>
      </c>
      <c r="D106" s="7">
        <v>6</v>
      </c>
      <c r="E106" s="7" t="s">
        <v>2392</v>
      </c>
      <c r="F106" s="7" t="s">
        <v>2434</v>
      </c>
      <c r="G106" s="7">
        <v>806</v>
      </c>
      <c r="H106" s="7">
        <v>751</v>
      </c>
      <c r="I106" s="7">
        <v>0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5</v>
      </c>
      <c r="Q106" s="24" t="s">
        <v>2435</v>
      </c>
      <c r="R106" s="24" t="s">
        <v>2435</v>
      </c>
      <c r="S106" s="7">
        <v>10</v>
      </c>
      <c r="T106" s="7">
        <v>0</v>
      </c>
      <c r="U106" s="7">
        <v>15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22">
        <f t="shared" si="1"/>
        <v>105</v>
      </c>
      <c r="B107" s="7" t="s">
        <v>32</v>
      </c>
      <c r="C107" s="7" t="s">
        <v>1235</v>
      </c>
      <c r="D107" s="7">
        <v>6</v>
      </c>
      <c r="E107" s="7" t="s">
        <v>2392</v>
      </c>
      <c r="F107" s="7" t="s">
        <v>2434</v>
      </c>
      <c r="G107" s="7">
        <v>806</v>
      </c>
      <c r="H107" s="7">
        <v>736</v>
      </c>
      <c r="I107" s="7">
        <v>0</v>
      </c>
      <c r="J107" s="7">
        <v>5</v>
      </c>
      <c r="K107" s="7">
        <v>10</v>
      </c>
      <c r="L107" s="7">
        <v>5</v>
      </c>
      <c r="M107" s="7">
        <v>5</v>
      </c>
      <c r="N107" s="7">
        <v>0</v>
      </c>
      <c r="O107" s="7">
        <v>0</v>
      </c>
      <c r="P107" s="7">
        <v>0</v>
      </c>
      <c r="Q107" s="24" t="s">
        <v>2435</v>
      </c>
      <c r="R107" s="24" t="s">
        <v>2435</v>
      </c>
      <c r="S107" s="7">
        <v>15</v>
      </c>
      <c r="T107" s="7">
        <v>0</v>
      </c>
      <c r="U107" s="7">
        <v>15</v>
      </c>
      <c r="V107" s="7">
        <v>0</v>
      </c>
      <c r="W107" s="7">
        <v>15</v>
      </c>
      <c r="X107" s="7">
        <v>0</v>
      </c>
      <c r="Y107" s="7">
        <v>0</v>
      </c>
      <c r="Z107" s="7">
        <v>6</v>
      </c>
    </row>
    <row r="108" spans="1:26" ht="11.25" x14ac:dyDescent="0.15">
      <c r="A108" s="22">
        <f t="shared" si="1"/>
        <v>106</v>
      </c>
      <c r="B108" s="7" t="s">
        <v>326</v>
      </c>
      <c r="C108" s="7" t="s">
        <v>1537</v>
      </c>
      <c r="D108" s="7">
        <v>4</v>
      </c>
      <c r="E108" s="7" t="s">
        <v>2390</v>
      </c>
      <c r="F108" s="7" t="s">
        <v>2434</v>
      </c>
      <c r="G108" s="7">
        <v>804</v>
      </c>
      <c r="H108" s="7">
        <v>784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24" t="s">
        <v>2435</v>
      </c>
      <c r="R108" s="24" t="s">
        <v>2435</v>
      </c>
      <c r="S108" s="7">
        <v>10</v>
      </c>
      <c r="T108" s="7">
        <v>0</v>
      </c>
      <c r="U108" s="7">
        <v>0</v>
      </c>
      <c r="V108" s="7">
        <v>0</v>
      </c>
      <c r="W108" s="7">
        <v>5</v>
      </c>
      <c r="X108" s="7">
        <v>0</v>
      </c>
      <c r="Y108" s="7">
        <v>0</v>
      </c>
      <c r="Z108" s="7">
        <v>195</v>
      </c>
    </row>
    <row r="109" spans="1:26" ht="11.25" x14ac:dyDescent="0.15">
      <c r="A109" s="22">
        <f t="shared" si="1"/>
        <v>107</v>
      </c>
      <c r="B109" s="7" t="s">
        <v>478</v>
      </c>
      <c r="C109" s="7" t="s">
        <v>1341</v>
      </c>
      <c r="D109" s="7">
        <v>1</v>
      </c>
      <c r="E109" s="7" t="s">
        <v>2391</v>
      </c>
      <c r="F109" s="7" t="s">
        <v>2434</v>
      </c>
      <c r="G109" s="7">
        <v>804</v>
      </c>
      <c r="H109" s="7">
        <v>749</v>
      </c>
      <c r="I109" s="7">
        <v>0</v>
      </c>
      <c r="J109" s="7">
        <v>5</v>
      </c>
      <c r="K109" s="7">
        <v>0</v>
      </c>
      <c r="L109" s="7">
        <v>5</v>
      </c>
      <c r="M109" s="7">
        <v>5</v>
      </c>
      <c r="N109" s="7">
        <v>0</v>
      </c>
      <c r="O109" s="7">
        <v>0</v>
      </c>
      <c r="P109" s="7">
        <v>5</v>
      </c>
      <c r="Q109" s="24" t="s">
        <v>2435</v>
      </c>
      <c r="R109" s="24" t="s">
        <v>2435</v>
      </c>
      <c r="S109" s="7">
        <v>5</v>
      </c>
      <c r="T109" s="7">
        <v>0</v>
      </c>
      <c r="U109" s="7">
        <v>5</v>
      </c>
      <c r="V109" s="7">
        <v>10</v>
      </c>
      <c r="W109" s="7">
        <v>15</v>
      </c>
      <c r="X109" s="7">
        <v>0</v>
      </c>
      <c r="Y109" s="7">
        <v>0</v>
      </c>
      <c r="Z109" s="7">
        <v>5</v>
      </c>
    </row>
    <row r="110" spans="1:26" ht="11.25" x14ac:dyDescent="0.15">
      <c r="A110" s="22">
        <f t="shared" si="1"/>
        <v>108</v>
      </c>
      <c r="B110" s="7" t="s">
        <v>45</v>
      </c>
      <c r="C110" s="7" t="s">
        <v>1248</v>
      </c>
      <c r="D110" s="7">
        <v>2</v>
      </c>
      <c r="E110" s="7" t="s">
        <v>2393</v>
      </c>
      <c r="F110" s="7" t="s">
        <v>2434</v>
      </c>
      <c r="G110" s="7">
        <v>803</v>
      </c>
      <c r="H110" s="7">
        <v>763</v>
      </c>
      <c r="I110" s="7">
        <v>0</v>
      </c>
      <c r="J110" s="7">
        <v>5</v>
      </c>
      <c r="K110" s="7">
        <v>10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24" t="s">
        <v>2435</v>
      </c>
      <c r="R110" s="24" t="s">
        <v>2435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22">
        <f t="shared" si="1"/>
        <v>109</v>
      </c>
      <c r="B111" s="7" t="s">
        <v>281</v>
      </c>
      <c r="C111" s="7" t="s">
        <v>1490</v>
      </c>
      <c r="D111" s="7">
        <v>6</v>
      </c>
      <c r="E111" s="7" t="s">
        <v>2392</v>
      </c>
      <c r="F111" s="7" t="s">
        <v>2434</v>
      </c>
      <c r="G111" s="7">
        <v>801</v>
      </c>
      <c r="H111" s="7">
        <v>771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24" t="s">
        <v>2435</v>
      </c>
      <c r="R111" s="24" t="s">
        <v>2435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42</v>
      </c>
    </row>
    <row r="112" spans="1:26" ht="11.25" x14ac:dyDescent="0.15">
      <c r="A112" s="22">
        <f t="shared" si="1"/>
        <v>110</v>
      </c>
      <c r="B112" s="7" t="s">
        <v>8</v>
      </c>
      <c r="C112" s="7" t="s">
        <v>1206</v>
      </c>
      <c r="D112" s="7">
        <v>4</v>
      </c>
      <c r="E112" s="7" t="s">
        <v>2390</v>
      </c>
      <c r="F112" s="7" t="s">
        <v>2434</v>
      </c>
      <c r="G112" s="7">
        <v>800</v>
      </c>
      <c r="H112" s="7">
        <v>775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24" t="s">
        <v>2435</v>
      </c>
      <c r="R112" s="24" t="s">
        <v>2435</v>
      </c>
      <c r="S112" s="7">
        <v>15</v>
      </c>
      <c r="T112" s="7">
        <v>0</v>
      </c>
      <c r="U112" s="7">
        <v>0</v>
      </c>
      <c r="V112" s="7">
        <v>0</v>
      </c>
      <c r="W112" s="7">
        <v>10</v>
      </c>
      <c r="X112" s="7">
        <v>0</v>
      </c>
      <c r="Y112" s="7">
        <v>0</v>
      </c>
      <c r="Z112" s="7">
        <v>0</v>
      </c>
    </row>
    <row r="113" spans="1:26" ht="11.25" x14ac:dyDescent="0.15">
      <c r="A113" s="22">
        <f t="shared" si="1"/>
        <v>111</v>
      </c>
      <c r="B113" s="7" t="s">
        <v>895</v>
      </c>
      <c r="C113" s="7" t="s">
        <v>2160</v>
      </c>
      <c r="D113" s="7">
        <v>6</v>
      </c>
      <c r="E113" s="7" t="s">
        <v>2392</v>
      </c>
      <c r="F113" s="7" t="s">
        <v>2434</v>
      </c>
      <c r="G113" s="7">
        <v>800</v>
      </c>
      <c r="H113" s="7">
        <v>760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24" t="s">
        <v>2435</v>
      </c>
      <c r="R113" s="24" t="s">
        <v>2435</v>
      </c>
      <c r="S113" s="7">
        <v>15</v>
      </c>
      <c r="T113" s="7">
        <v>0</v>
      </c>
      <c r="U113" s="7">
        <v>0</v>
      </c>
      <c r="V113" s="7">
        <v>10</v>
      </c>
      <c r="W113" s="7">
        <v>15</v>
      </c>
      <c r="X113" s="7">
        <v>0</v>
      </c>
      <c r="Y113" s="7">
        <v>0</v>
      </c>
      <c r="Z113" s="7">
        <v>14</v>
      </c>
    </row>
    <row r="114" spans="1:26" ht="11.25" x14ac:dyDescent="0.15">
      <c r="A114" s="22">
        <f t="shared" si="1"/>
        <v>112</v>
      </c>
      <c r="B114" s="7" t="s">
        <v>599</v>
      </c>
      <c r="C114" s="7" t="s">
        <v>1827</v>
      </c>
      <c r="D114" s="7">
        <v>5</v>
      </c>
      <c r="E114" s="7" t="s">
        <v>2395</v>
      </c>
      <c r="F114" s="7" t="s">
        <v>2434</v>
      </c>
      <c r="G114" s="7">
        <v>797</v>
      </c>
      <c r="H114" s="7">
        <v>782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24" t="s">
        <v>2435</v>
      </c>
      <c r="R114" s="24" t="s">
        <v>2435</v>
      </c>
      <c r="S114" s="7">
        <v>10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112</v>
      </c>
    </row>
    <row r="115" spans="1:26" ht="11.25" x14ac:dyDescent="0.15">
      <c r="A115" s="22">
        <f t="shared" si="1"/>
        <v>113</v>
      </c>
      <c r="B115" s="7" t="s">
        <v>307</v>
      </c>
      <c r="C115" s="7" t="s">
        <v>1516</v>
      </c>
      <c r="D115" s="7">
        <v>1</v>
      </c>
      <c r="E115" s="7" t="s">
        <v>2391</v>
      </c>
      <c r="F115" s="7" t="s">
        <v>2434</v>
      </c>
      <c r="G115" s="7">
        <v>796</v>
      </c>
      <c r="H115" s="7">
        <v>761</v>
      </c>
      <c r="I115" s="7">
        <v>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5</v>
      </c>
      <c r="Q115" s="24" t="s">
        <v>2435</v>
      </c>
      <c r="R115" s="24" t="s">
        <v>2435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7</v>
      </c>
    </row>
    <row r="116" spans="1:26" ht="11.25" x14ac:dyDescent="0.15">
      <c r="A116" s="22">
        <f t="shared" si="1"/>
        <v>114</v>
      </c>
      <c r="B116" s="7" t="s">
        <v>92</v>
      </c>
      <c r="C116" s="7" t="s">
        <v>1297</v>
      </c>
      <c r="D116" s="7">
        <v>1</v>
      </c>
      <c r="E116" s="7" t="s">
        <v>2391</v>
      </c>
      <c r="F116" s="7" t="s">
        <v>2434</v>
      </c>
      <c r="G116" s="7">
        <v>795</v>
      </c>
      <c r="H116" s="7">
        <v>750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24" t="s">
        <v>2435</v>
      </c>
      <c r="R116" s="24" t="s">
        <v>2435</v>
      </c>
      <c r="S116" s="7">
        <v>5</v>
      </c>
      <c r="T116" s="7">
        <v>0</v>
      </c>
      <c r="U116" s="7">
        <v>10</v>
      </c>
      <c r="V116" s="7">
        <v>0</v>
      </c>
      <c r="W116" s="7">
        <v>15</v>
      </c>
      <c r="X116" s="7">
        <v>10</v>
      </c>
      <c r="Y116" s="7">
        <v>0</v>
      </c>
      <c r="Z116" s="7">
        <v>13</v>
      </c>
    </row>
    <row r="117" spans="1:26" ht="11.25" x14ac:dyDescent="0.15">
      <c r="A117" s="22">
        <f t="shared" si="1"/>
        <v>115</v>
      </c>
      <c r="B117" s="7" t="s">
        <v>466</v>
      </c>
      <c r="C117" s="7" t="s">
        <v>1686</v>
      </c>
      <c r="D117" s="7">
        <v>4</v>
      </c>
      <c r="E117" s="7" t="s">
        <v>2390</v>
      </c>
      <c r="F117" s="7" t="s">
        <v>2434</v>
      </c>
      <c r="G117" s="7">
        <v>795</v>
      </c>
      <c r="H117" s="7">
        <v>745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24" t="s">
        <v>2435</v>
      </c>
      <c r="R117" s="24" t="s">
        <v>2435</v>
      </c>
      <c r="S117" s="7">
        <v>15</v>
      </c>
      <c r="T117" s="7">
        <v>0</v>
      </c>
      <c r="U117" s="7">
        <v>15</v>
      </c>
      <c r="V117" s="7">
        <v>0</v>
      </c>
      <c r="W117" s="7">
        <v>15</v>
      </c>
      <c r="X117" s="7">
        <v>0</v>
      </c>
      <c r="Y117" s="7">
        <v>0</v>
      </c>
      <c r="Z117" s="7">
        <v>3</v>
      </c>
    </row>
    <row r="118" spans="1:26" ht="11.25" x14ac:dyDescent="0.15">
      <c r="A118" s="22">
        <f t="shared" si="1"/>
        <v>116</v>
      </c>
      <c r="B118" s="7" t="s">
        <v>486</v>
      </c>
      <c r="C118" s="7" t="s">
        <v>1706</v>
      </c>
      <c r="D118" s="7">
        <v>4</v>
      </c>
      <c r="E118" s="7" t="s">
        <v>2390</v>
      </c>
      <c r="F118" s="7" t="s">
        <v>2434</v>
      </c>
      <c r="G118" s="7">
        <v>794</v>
      </c>
      <c r="H118" s="7">
        <v>774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24" t="s">
        <v>2435</v>
      </c>
      <c r="R118" s="24" t="s">
        <v>2435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15</v>
      </c>
    </row>
    <row r="119" spans="1:26" ht="11.25" x14ac:dyDescent="0.15">
      <c r="A119" s="22">
        <f t="shared" si="1"/>
        <v>117</v>
      </c>
      <c r="B119" s="7" t="s">
        <v>831</v>
      </c>
      <c r="C119" s="7" t="s">
        <v>2082</v>
      </c>
      <c r="D119" s="7">
        <v>1</v>
      </c>
      <c r="E119" s="7" t="s">
        <v>2391</v>
      </c>
      <c r="F119" s="7" t="s">
        <v>2434</v>
      </c>
      <c r="G119" s="7">
        <v>794</v>
      </c>
      <c r="H119" s="7">
        <v>759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24" t="s">
        <v>2435</v>
      </c>
      <c r="R119" s="24" t="s">
        <v>2435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15</v>
      </c>
    </row>
    <row r="120" spans="1:26" ht="11.25" x14ac:dyDescent="0.15">
      <c r="A120" s="22">
        <f t="shared" si="1"/>
        <v>118</v>
      </c>
      <c r="B120" s="7" t="s">
        <v>80</v>
      </c>
      <c r="C120" s="7" t="s">
        <v>1285</v>
      </c>
      <c r="D120" s="7">
        <v>1</v>
      </c>
      <c r="E120" s="7" t="s">
        <v>2391</v>
      </c>
      <c r="F120" s="7" t="s">
        <v>2434</v>
      </c>
      <c r="G120" s="7">
        <v>794</v>
      </c>
      <c r="H120" s="7">
        <v>749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5</v>
      </c>
      <c r="O120" s="7">
        <v>0</v>
      </c>
      <c r="P120" s="7">
        <v>0</v>
      </c>
      <c r="Q120" s="24" t="s">
        <v>2435</v>
      </c>
      <c r="R120" s="24" t="s">
        <v>2435</v>
      </c>
      <c r="S120" s="7">
        <v>5</v>
      </c>
      <c r="T120" s="7">
        <v>0</v>
      </c>
      <c r="U120" s="7">
        <v>5</v>
      </c>
      <c r="V120" s="7">
        <v>0</v>
      </c>
      <c r="W120" s="7">
        <v>15</v>
      </c>
      <c r="X120" s="7">
        <v>0</v>
      </c>
      <c r="Y120" s="7">
        <v>0</v>
      </c>
      <c r="Z120" s="7">
        <v>11</v>
      </c>
    </row>
    <row r="121" spans="1:26" ht="11.25" x14ac:dyDescent="0.15">
      <c r="A121" s="22">
        <f t="shared" si="1"/>
        <v>119</v>
      </c>
      <c r="B121" s="7" t="s">
        <v>59</v>
      </c>
      <c r="C121" s="7" t="s">
        <v>1262</v>
      </c>
      <c r="D121" s="7">
        <v>5</v>
      </c>
      <c r="E121" s="7" t="s">
        <v>2395</v>
      </c>
      <c r="F121" s="7" t="s">
        <v>2434</v>
      </c>
      <c r="G121" s="7">
        <v>794</v>
      </c>
      <c r="H121" s="7">
        <v>744</v>
      </c>
      <c r="I121" s="7">
        <v>0</v>
      </c>
      <c r="J121" s="7">
        <v>5</v>
      </c>
      <c r="K121" s="7">
        <v>0</v>
      </c>
      <c r="L121" s="7">
        <v>5</v>
      </c>
      <c r="M121" s="7">
        <v>0</v>
      </c>
      <c r="N121" s="7">
        <v>0</v>
      </c>
      <c r="O121" s="7">
        <v>0</v>
      </c>
      <c r="P121" s="7">
        <v>5</v>
      </c>
      <c r="Q121" s="24" t="s">
        <v>2435</v>
      </c>
      <c r="R121" s="24" t="s">
        <v>2435</v>
      </c>
      <c r="S121" s="7">
        <v>5</v>
      </c>
      <c r="T121" s="7">
        <v>0</v>
      </c>
      <c r="U121" s="7">
        <v>5</v>
      </c>
      <c r="V121" s="7">
        <v>0</v>
      </c>
      <c r="W121" s="7">
        <v>15</v>
      </c>
      <c r="X121" s="7">
        <v>10</v>
      </c>
      <c r="Y121" s="7">
        <v>0</v>
      </c>
      <c r="Z121" s="7">
        <v>12</v>
      </c>
    </row>
    <row r="122" spans="1:26" ht="11.25" x14ac:dyDescent="0.15">
      <c r="A122" s="22">
        <f t="shared" si="1"/>
        <v>120</v>
      </c>
      <c r="B122" s="7" t="s">
        <v>31</v>
      </c>
      <c r="C122" s="7" t="s">
        <v>1230</v>
      </c>
      <c r="D122" s="7">
        <v>4</v>
      </c>
      <c r="E122" s="7" t="s">
        <v>2390</v>
      </c>
      <c r="F122" s="7" t="s">
        <v>2434</v>
      </c>
      <c r="G122" s="7">
        <v>792</v>
      </c>
      <c r="H122" s="7">
        <v>697</v>
      </c>
      <c r="I122" s="7">
        <v>0</v>
      </c>
      <c r="J122" s="7">
        <v>5</v>
      </c>
      <c r="K122" s="7">
        <v>10</v>
      </c>
      <c r="L122" s="7">
        <v>5</v>
      </c>
      <c r="M122" s="7">
        <v>5</v>
      </c>
      <c r="N122" s="7">
        <v>5</v>
      </c>
      <c r="O122" s="7">
        <v>0</v>
      </c>
      <c r="P122" s="7">
        <v>5</v>
      </c>
      <c r="Q122" s="24" t="s">
        <v>2435</v>
      </c>
      <c r="R122" s="24" t="s">
        <v>2435</v>
      </c>
      <c r="S122" s="7">
        <v>15</v>
      </c>
      <c r="T122" s="7">
        <v>0</v>
      </c>
      <c r="U122" s="7">
        <v>10</v>
      </c>
      <c r="V122" s="7">
        <v>10</v>
      </c>
      <c r="W122" s="7">
        <v>15</v>
      </c>
      <c r="X122" s="7">
        <v>10</v>
      </c>
      <c r="Y122" s="7">
        <v>0</v>
      </c>
      <c r="Z122" s="7">
        <v>0</v>
      </c>
    </row>
    <row r="123" spans="1:26" ht="11.25" x14ac:dyDescent="0.15">
      <c r="A123" s="22">
        <f t="shared" si="1"/>
        <v>121</v>
      </c>
      <c r="B123" s="7" t="s">
        <v>511</v>
      </c>
      <c r="C123" s="7" t="s">
        <v>1733</v>
      </c>
      <c r="D123" s="7">
        <v>1</v>
      </c>
      <c r="E123" s="7" t="s">
        <v>2391</v>
      </c>
      <c r="F123" s="7" t="s">
        <v>2434</v>
      </c>
      <c r="G123" s="7">
        <v>791</v>
      </c>
      <c r="H123" s="7">
        <v>771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24" t="s">
        <v>2435</v>
      </c>
      <c r="R123" s="24" t="s">
        <v>2435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17</v>
      </c>
    </row>
    <row r="124" spans="1:26" ht="11.25" x14ac:dyDescent="0.15">
      <c r="A124" s="22">
        <f t="shared" si="1"/>
        <v>122</v>
      </c>
      <c r="B124" s="7" t="s">
        <v>232</v>
      </c>
      <c r="C124" s="7" t="s">
        <v>1438</v>
      </c>
      <c r="D124" s="7">
        <v>6</v>
      </c>
      <c r="E124" s="7" t="s">
        <v>2392</v>
      </c>
      <c r="F124" s="7" t="s">
        <v>2434</v>
      </c>
      <c r="G124" s="7">
        <v>791</v>
      </c>
      <c r="H124" s="7">
        <v>726</v>
      </c>
      <c r="I124" s="7">
        <v>0</v>
      </c>
      <c r="J124" s="7">
        <v>5</v>
      </c>
      <c r="K124" s="7">
        <v>10</v>
      </c>
      <c r="L124" s="7">
        <v>5</v>
      </c>
      <c r="M124" s="7">
        <v>5</v>
      </c>
      <c r="N124" s="7">
        <v>0</v>
      </c>
      <c r="O124" s="7">
        <v>0</v>
      </c>
      <c r="P124" s="7">
        <v>0</v>
      </c>
      <c r="Q124" s="24" t="s">
        <v>2435</v>
      </c>
      <c r="R124" s="24" t="s">
        <v>2435</v>
      </c>
      <c r="S124" s="7">
        <v>10</v>
      </c>
      <c r="T124" s="7">
        <v>0</v>
      </c>
      <c r="U124" s="7">
        <v>5</v>
      </c>
      <c r="V124" s="7">
        <v>0</v>
      </c>
      <c r="W124" s="7">
        <v>15</v>
      </c>
      <c r="X124" s="7">
        <v>10</v>
      </c>
      <c r="Y124" s="7">
        <v>0</v>
      </c>
      <c r="Z124" s="7">
        <v>0</v>
      </c>
    </row>
    <row r="125" spans="1:26" ht="11.25" x14ac:dyDescent="0.15">
      <c r="A125" s="22">
        <f t="shared" si="1"/>
        <v>123</v>
      </c>
      <c r="B125" s="7" t="s">
        <v>557</v>
      </c>
      <c r="C125" s="7" t="s">
        <v>1781</v>
      </c>
      <c r="D125" s="7">
        <v>4</v>
      </c>
      <c r="E125" s="7" t="s">
        <v>2390</v>
      </c>
      <c r="F125" s="7" t="s">
        <v>2434</v>
      </c>
      <c r="G125" s="7">
        <v>789</v>
      </c>
      <c r="H125" s="7">
        <v>749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24" t="s">
        <v>2435</v>
      </c>
      <c r="R125" s="24" t="s">
        <v>2435</v>
      </c>
      <c r="S125" s="7">
        <v>10</v>
      </c>
      <c r="T125" s="7">
        <v>0</v>
      </c>
      <c r="U125" s="7">
        <v>0</v>
      </c>
      <c r="V125" s="7">
        <v>10</v>
      </c>
      <c r="W125" s="7">
        <v>15</v>
      </c>
      <c r="X125" s="7">
        <v>0</v>
      </c>
      <c r="Y125" s="7">
        <v>0</v>
      </c>
      <c r="Z125" s="7">
        <v>37</v>
      </c>
    </row>
    <row r="126" spans="1:26" ht="11.25" x14ac:dyDescent="0.15">
      <c r="A126" s="22">
        <f t="shared" si="1"/>
        <v>124</v>
      </c>
      <c r="B126" s="7" t="s">
        <v>240</v>
      </c>
      <c r="C126" s="7" t="s">
        <v>1446</v>
      </c>
      <c r="D126" s="7">
        <v>4</v>
      </c>
      <c r="E126" s="7" t="s">
        <v>2390</v>
      </c>
      <c r="F126" s="7" t="s">
        <v>2434</v>
      </c>
      <c r="G126" s="7">
        <v>788</v>
      </c>
      <c r="H126" s="7">
        <v>753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0</v>
      </c>
      <c r="Q126" s="24" t="s">
        <v>2435</v>
      </c>
      <c r="R126" s="24" t="s">
        <v>2435</v>
      </c>
      <c r="S126" s="7">
        <v>10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21</v>
      </c>
    </row>
    <row r="127" spans="1:26" ht="11.25" x14ac:dyDescent="0.15">
      <c r="A127" s="22">
        <f t="shared" si="1"/>
        <v>125</v>
      </c>
      <c r="B127" s="7" t="s">
        <v>56</v>
      </c>
      <c r="C127" s="7" t="s">
        <v>1259</v>
      </c>
      <c r="D127" s="7">
        <v>6</v>
      </c>
      <c r="E127" s="7" t="s">
        <v>2392</v>
      </c>
      <c r="F127" s="7" t="s">
        <v>2434</v>
      </c>
      <c r="G127" s="7">
        <v>787</v>
      </c>
      <c r="H127" s="7">
        <v>757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7">
        <v>0</v>
      </c>
      <c r="Q127" s="24" t="s">
        <v>2435</v>
      </c>
      <c r="R127" s="24" t="s">
        <v>2435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7</v>
      </c>
    </row>
    <row r="128" spans="1:26" ht="11.25" x14ac:dyDescent="0.15">
      <c r="A128" s="22">
        <f t="shared" si="1"/>
        <v>126</v>
      </c>
      <c r="B128" s="7" t="s">
        <v>62</v>
      </c>
      <c r="C128" s="7" t="s">
        <v>1265</v>
      </c>
      <c r="D128" s="7">
        <v>4</v>
      </c>
      <c r="E128" s="7" t="s">
        <v>2390</v>
      </c>
      <c r="F128" s="7" t="s">
        <v>2434</v>
      </c>
      <c r="G128" s="7">
        <v>785</v>
      </c>
      <c r="H128" s="7">
        <v>750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24" t="s">
        <v>2435</v>
      </c>
      <c r="R128" s="24" t="s">
        <v>2435</v>
      </c>
      <c r="S128" s="7">
        <v>10</v>
      </c>
      <c r="T128" s="7">
        <v>0</v>
      </c>
      <c r="U128" s="7">
        <v>15</v>
      </c>
      <c r="V128" s="7">
        <v>0</v>
      </c>
      <c r="W128" s="7">
        <v>0</v>
      </c>
      <c r="X128" s="7">
        <v>0</v>
      </c>
      <c r="Y128" s="7">
        <v>0</v>
      </c>
      <c r="Z128" s="7">
        <v>23</v>
      </c>
    </row>
    <row r="129" spans="1:26" ht="11.25" x14ac:dyDescent="0.15">
      <c r="A129" s="22">
        <f t="shared" si="1"/>
        <v>127</v>
      </c>
      <c r="B129" s="7" t="s">
        <v>277</v>
      </c>
      <c r="C129" s="7" t="s">
        <v>1486</v>
      </c>
      <c r="D129" s="7">
        <v>1</v>
      </c>
      <c r="E129" s="7" t="s">
        <v>2391</v>
      </c>
      <c r="F129" s="7" t="s">
        <v>2434</v>
      </c>
      <c r="G129" s="7">
        <v>783</v>
      </c>
      <c r="H129" s="7">
        <v>728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24" t="s">
        <v>2435</v>
      </c>
      <c r="R129" s="24" t="s">
        <v>2435</v>
      </c>
      <c r="S129" s="7">
        <v>15</v>
      </c>
      <c r="T129" s="7">
        <v>0</v>
      </c>
      <c r="U129" s="7">
        <v>10</v>
      </c>
      <c r="V129" s="7">
        <v>0</v>
      </c>
      <c r="W129" s="7">
        <v>15</v>
      </c>
      <c r="X129" s="7">
        <v>10</v>
      </c>
      <c r="Y129" s="7">
        <v>0</v>
      </c>
      <c r="Z129" s="7">
        <v>0</v>
      </c>
    </row>
    <row r="130" spans="1:26" ht="11.25" x14ac:dyDescent="0.15">
      <c r="A130" s="22">
        <f t="shared" si="1"/>
        <v>128</v>
      </c>
      <c r="B130" s="7" t="s">
        <v>448</v>
      </c>
      <c r="C130" s="7" t="s">
        <v>1668</v>
      </c>
      <c r="D130" s="7">
        <v>1</v>
      </c>
      <c r="E130" s="7" t="s">
        <v>2391</v>
      </c>
      <c r="F130" s="7" t="s">
        <v>2434</v>
      </c>
      <c r="G130" s="7">
        <v>782</v>
      </c>
      <c r="H130" s="7">
        <v>752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5</v>
      </c>
      <c r="Q130" s="24" t="s">
        <v>2435</v>
      </c>
      <c r="R130" s="24" t="s">
        <v>2435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12</v>
      </c>
    </row>
    <row r="131" spans="1:26" ht="11.25" x14ac:dyDescent="0.15">
      <c r="A131" s="22">
        <f t="shared" ref="A131:A194" si="2">ROW()-2</f>
        <v>129</v>
      </c>
      <c r="B131" s="7" t="s">
        <v>595</v>
      </c>
      <c r="C131" s="7" t="s">
        <v>1823</v>
      </c>
      <c r="D131" s="7">
        <v>1</v>
      </c>
      <c r="E131" s="7" t="s">
        <v>2391</v>
      </c>
      <c r="F131" s="7" t="s">
        <v>2434</v>
      </c>
      <c r="G131" s="7">
        <v>781</v>
      </c>
      <c r="H131" s="7">
        <v>751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5</v>
      </c>
      <c r="Q131" s="24" t="s">
        <v>2435</v>
      </c>
      <c r="R131" s="24" t="s">
        <v>2435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22</v>
      </c>
    </row>
    <row r="132" spans="1:26" ht="11.25" x14ac:dyDescent="0.15">
      <c r="A132" s="22">
        <f t="shared" si="2"/>
        <v>130</v>
      </c>
      <c r="B132" s="7" t="s">
        <v>99</v>
      </c>
      <c r="C132" s="7" t="s">
        <v>1304</v>
      </c>
      <c r="D132" s="7">
        <v>1</v>
      </c>
      <c r="E132" s="7" t="s">
        <v>2391</v>
      </c>
      <c r="F132" s="7" t="s">
        <v>2434</v>
      </c>
      <c r="G132" s="7">
        <v>781</v>
      </c>
      <c r="H132" s="7">
        <v>736</v>
      </c>
      <c r="I132" s="7">
        <v>0</v>
      </c>
      <c r="J132" s="7">
        <v>5</v>
      </c>
      <c r="K132" s="7">
        <v>0</v>
      </c>
      <c r="L132" s="7">
        <v>5</v>
      </c>
      <c r="M132" s="7">
        <v>5</v>
      </c>
      <c r="N132" s="7">
        <v>0</v>
      </c>
      <c r="O132" s="7">
        <v>0</v>
      </c>
      <c r="P132" s="7">
        <v>0</v>
      </c>
      <c r="Q132" s="24" t="s">
        <v>2435</v>
      </c>
      <c r="R132" s="24" t="s">
        <v>2435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10</v>
      </c>
      <c r="Y132" s="7">
        <v>0</v>
      </c>
      <c r="Z132" s="7">
        <v>7</v>
      </c>
    </row>
    <row r="133" spans="1:26" ht="11.25" x14ac:dyDescent="0.15">
      <c r="A133" s="22">
        <f t="shared" si="2"/>
        <v>131</v>
      </c>
      <c r="B133" s="7" t="s">
        <v>476</v>
      </c>
      <c r="C133" s="7" t="s">
        <v>1697</v>
      </c>
      <c r="D133" s="7">
        <v>6</v>
      </c>
      <c r="E133" s="7" t="s">
        <v>2392</v>
      </c>
      <c r="F133" s="7" t="s">
        <v>2434</v>
      </c>
      <c r="G133" s="7">
        <v>780</v>
      </c>
      <c r="H133" s="7">
        <v>755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24" t="s">
        <v>2435</v>
      </c>
      <c r="R133" s="24" t="s">
        <v>2435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1</v>
      </c>
    </row>
    <row r="134" spans="1:26" ht="11.25" x14ac:dyDescent="0.15">
      <c r="A134" s="22">
        <f t="shared" si="2"/>
        <v>132</v>
      </c>
      <c r="B134" s="7" t="s">
        <v>55</v>
      </c>
      <c r="C134" s="7" t="s">
        <v>1258</v>
      </c>
      <c r="D134" s="7">
        <v>3</v>
      </c>
      <c r="E134" s="7" t="s">
        <v>2394</v>
      </c>
      <c r="F134" s="7" t="s">
        <v>2434</v>
      </c>
      <c r="G134" s="7">
        <v>779</v>
      </c>
      <c r="H134" s="7">
        <v>749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24" t="s">
        <v>2435</v>
      </c>
      <c r="R134" s="24" t="s">
        <v>2435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14</v>
      </c>
    </row>
    <row r="135" spans="1:26" ht="11.25" x14ac:dyDescent="0.15">
      <c r="A135" s="22">
        <f t="shared" si="2"/>
        <v>133</v>
      </c>
      <c r="B135" s="7" t="s">
        <v>646</v>
      </c>
      <c r="C135" s="7" t="s">
        <v>1877</v>
      </c>
      <c r="D135" s="7">
        <v>6</v>
      </c>
      <c r="E135" s="7" t="s">
        <v>2392</v>
      </c>
      <c r="F135" s="7" t="s">
        <v>2434</v>
      </c>
      <c r="G135" s="7">
        <v>777</v>
      </c>
      <c r="H135" s="7">
        <v>737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24" t="s">
        <v>2435</v>
      </c>
      <c r="R135" s="24" t="s">
        <v>2435</v>
      </c>
      <c r="S135" s="7">
        <v>5</v>
      </c>
      <c r="T135" s="7">
        <v>0</v>
      </c>
      <c r="U135" s="7">
        <v>15</v>
      </c>
      <c r="V135" s="7">
        <v>0</v>
      </c>
      <c r="W135" s="7">
        <v>15</v>
      </c>
      <c r="X135" s="7">
        <v>0</v>
      </c>
      <c r="Y135" s="7">
        <v>0</v>
      </c>
      <c r="Z135" s="7">
        <v>4</v>
      </c>
    </row>
    <row r="136" spans="1:26" ht="11.25" x14ac:dyDescent="0.15">
      <c r="A136" s="22">
        <f t="shared" si="2"/>
        <v>134</v>
      </c>
      <c r="B136" s="7" t="s">
        <v>377</v>
      </c>
      <c r="C136" s="7" t="s">
        <v>1593</v>
      </c>
      <c r="D136" s="7">
        <v>3</v>
      </c>
      <c r="E136" s="7" t="s">
        <v>2394</v>
      </c>
      <c r="F136" s="7" t="s">
        <v>2434</v>
      </c>
      <c r="G136" s="7">
        <v>777</v>
      </c>
      <c r="H136" s="7">
        <v>732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24" t="s">
        <v>2435</v>
      </c>
      <c r="R136" s="24" t="s">
        <v>2435</v>
      </c>
      <c r="S136" s="7">
        <v>10</v>
      </c>
      <c r="T136" s="7">
        <v>0</v>
      </c>
      <c r="U136" s="7">
        <v>5</v>
      </c>
      <c r="V136" s="7">
        <v>0</v>
      </c>
      <c r="W136" s="7">
        <v>15</v>
      </c>
      <c r="X136" s="7">
        <v>10</v>
      </c>
      <c r="Y136" s="7">
        <v>0</v>
      </c>
      <c r="Z136" s="7">
        <v>0</v>
      </c>
    </row>
    <row r="137" spans="1:26" ht="11.25" x14ac:dyDescent="0.15">
      <c r="A137" s="22">
        <f t="shared" si="2"/>
        <v>135</v>
      </c>
      <c r="B137" s="7" t="s">
        <v>739</v>
      </c>
      <c r="C137" s="7" t="s">
        <v>1974</v>
      </c>
      <c r="D137" s="7">
        <v>5</v>
      </c>
      <c r="E137" s="7" t="s">
        <v>2395</v>
      </c>
      <c r="F137" s="7" t="s">
        <v>2434</v>
      </c>
      <c r="G137" s="7">
        <v>774</v>
      </c>
      <c r="H137" s="7">
        <v>749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24" t="s">
        <v>2435</v>
      </c>
      <c r="R137" s="24" t="s">
        <v>2435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65</v>
      </c>
    </row>
    <row r="138" spans="1:26" ht="11.25" x14ac:dyDescent="0.15">
      <c r="A138" s="22">
        <f t="shared" si="2"/>
        <v>136</v>
      </c>
      <c r="B138" s="7" t="s">
        <v>134</v>
      </c>
      <c r="C138" s="7" t="s">
        <v>1339</v>
      </c>
      <c r="D138" s="7">
        <v>4</v>
      </c>
      <c r="E138" s="7" t="s">
        <v>2390</v>
      </c>
      <c r="F138" s="7" t="s">
        <v>2434</v>
      </c>
      <c r="G138" s="7">
        <v>774</v>
      </c>
      <c r="H138" s="7">
        <v>734</v>
      </c>
      <c r="I138" s="7">
        <v>0</v>
      </c>
      <c r="J138" s="7">
        <v>5</v>
      </c>
      <c r="K138" s="7">
        <v>0</v>
      </c>
      <c r="L138" s="7">
        <v>0</v>
      </c>
      <c r="M138" s="7">
        <v>5</v>
      </c>
      <c r="N138" s="7">
        <v>0</v>
      </c>
      <c r="O138" s="7">
        <v>0</v>
      </c>
      <c r="P138" s="7">
        <v>0</v>
      </c>
      <c r="Q138" s="24" t="s">
        <v>2435</v>
      </c>
      <c r="R138" s="24" t="s">
        <v>2435</v>
      </c>
      <c r="S138" s="7">
        <v>10</v>
      </c>
      <c r="T138" s="7">
        <v>0</v>
      </c>
      <c r="U138" s="7">
        <v>5</v>
      </c>
      <c r="V138" s="7">
        <v>0</v>
      </c>
      <c r="W138" s="7">
        <v>15</v>
      </c>
      <c r="X138" s="7">
        <v>0</v>
      </c>
      <c r="Y138" s="7">
        <v>0</v>
      </c>
      <c r="Z138" s="7">
        <v>4</v>
      </c>
    </row>
    <row r="139" spans="1:26" ht="11.25" x14ac:dyDescent="0.15">
      <c r="A139" s="22">
        <f t="shared" si="2"/>
        <v>137</v>
      </c>
      <c r="B139" s="7" t="s">
        <v>363</v>
      </c>
      <c r="C139" s="7" t="s">
        <v>1578</v>
      </c>
      <c r="D139" s="7">
        <v>8</v>
      </c>
      <c r="E139" s="7" t="s">
        <v>2397</v>
      </c>
      <c r="F139" s="7" t="s">
        <v>2434</v>
      </c>
      <c r="G139" s="7">
        <v>774</v>
      </c>
      <c r="H139" s="7">
        <v>734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7">
        <v>0</v>
      </c>
      <c r="Q139" s="24" t="s">
        <v>2435</v>
      </c>
      <c r="R139" s="24" t="s">
        <v>2435</v>
      </c>
      <c r="S139" s="7">
        <v>5</v>
      </c>
      <c r="T139" s="7">
        <v>0</v>
      </c>
      <c r="U139" s="7">
        <v>0</v>
      </c>
      <c r="V139" s="7">
        <v>10</v>
      </c>
      <c r="W139" s="7">
        <v>15</v>
      </c>
      <c r="X139" s="7">
        <v>0</v>
      </c>
      <c r="Y139" s="7">
        <v>0</v>
      </c>
      <c r="Z139" s="7">
        <v>0</v>
      </c>
    </row>
    <row r="140" spans="1:26" ht="11.25" x14ac:dyDescent="0.15">
      <c r="A140" s="22">
        <f t="shared" si="2"/>
        <v>138</v>
      </c>
      <c r="B140" s="7" t="s">
        <v>40</v>
      </c>
      <c r="C140" s="7" t="s">
        <v>1243</v>
      </c>
      <c r="D140" s="7">
        <v>6</v>
      </c>
      <c r="E140" s="7" t="s">
        <v>2392</v>
      </c>
      <c r="F140" s="7" t="s">
        <v>2434</v>
      </c>
      <c r="G140" s="7">
        <v>774</v>
      </c>
      <c r="H140" s="7">
        <v>724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24" t="s">
        <v>2435</v>
      </c>
      <c r="R140" s="24" t="s">
        <v>2435</v>
      </c>
      <c r="S140" s="7">
        <v>10</v>
      </c>
      <c r="T140" s="7">
        <v>0</v>
      </c>
      <c r="U140" s="7">
        <v>15</v>
      </c>
      <c r="V140" s="7">
        <v>0</v>
      </c>
      <c r="W140" s="7">
        <v>15</v>
      </c>
      <c r="X140" s="7">
        <v>0</v>
      </c>
      <c r="Y140" s="7">
        <v>0</v>
      </c>
      <c r="Z140" s="7">
        <v>3</v>
      </c>
    </row>
    <row r="141" spans="1:26" ht="11.25" x14ac:dyDescent="0.15">
      <c r="A141" s="22">
        <f t="shared" si="2"/>
        <v>139</v>
      </c>
      <c r="B141" s="7" t="s">
        <v>213</v>
      </c>
      <c r="C141" s="7" t="s">
        <v>1417</v>
      </c>
      <c r="D141" s="7">
        <v>7</v>
      </c>
      <c r="E141" s="7" t="s">
        <v>2396</v>
      </c>
      <c r="F141" s="7" t="s">
        <v>2434</v>
      </c>
      <c r="G141" s="7">
        <v>773</v>
      </c>
      <c r="H141" s="7">
        <v>718</v>
      </c>
      <c r="I141" s="7">
        <v>0</v>
      </c>
      <c r="J141" s="7">
        <v>5</v>
      </c>
      <c r="K141" s="7">
        <v>0</v>
      </c>
      <c r="L141" s="7">
        <v>5</v>
      </c>
      <c r="M141" s="7">
        <v>5</v>
      </c>
      <c r="N141" s="7">
        <v>0</v>
      </c>
      <c r="O141" s="7">
        <v>0</v>
      </c>
      <c r="P141" s="7">
        <v>0</v>
      </c>
      <c r="Q141" s="24" t="s">
        <v>2435</v>
      </c>
      <c r="R141" s="24" t="s">
        <v>2435</v>
      </c>
      <c r="S141" s="7">
        <v>5</v>
      </c>
      <c r="T141" s="7">
        <v>0</v>
      </c>
      <c r="U141" s="7">
        <v>0</v>
      </c>
      <c r="V141" s="7">
        <v>10</v>
      </c>
      <c r="W141" s="7">
        <v>15</v>
      </c>
      <c r="X141" s="7">
        <v>10</v>
      </c>
      <c r="Y141" s="7">
        <v>0</v>
      </c>
      <c r="Z141" s="7">
        <v>15</v>
      </c>
    </row>
    <row r="142" spans="1:26" ht="11.25" x14ac:dyDescent="0.15">
      <c r="A142" s="22">
        <f t="shared" si="2"/>
        <v>140</v>
      </c>
      <c r="B142" s="7" t="s">
        <v>260</v>
      </c>
      <c r="C142" s="7" t="s">
        <v>1466</v>
      </c>
      <c r="D142" s="7">
        <v>5</v>
      </c>
      <c r="E142" s="7" t="s">
        <v>2395</v>
      </c>
      <c r="F142" s="7" t="s">
        <v>2434</v>
      </c>
      <c r="G142" s="7">
        <v>772</v>
      </c>
      <c r="H142" s="7">
        <v>747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24" t="s">
        <v>2435</v>
      </c>
      <c r="R142" s="24" t="s">
        <v>2435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9</v>
      </c>
    </row>
    <row r="143" spans="1:26" ht="11.25" x14ac:dyDescent="0.15">
      <c r="A143" s="22">
        <f t="shared" si="2"/>
        <v>141</v>
      </c>
      <c r="B143" s="7" t="s">
        <v>691</v>
      </c>
      <c r="C143" s="7" t="s">
        <v>1923</v>
      </c>
      <c r="D143" s="7">
        <v>7</v>
      </c>
      <c r="E143" s="7" t="s">
        <v>2396</v>
      </c>
      <c r="F143" s="7" t="s">
        <v>2434</v>
      </c>
      <c r="G143" s="7">
        <v>772</v>
      </c>
      <c r="H143" s="7">
        <v>742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24" t="s">
        <v>2435</v>
      </c>
      <c r="R143" s="24" t="s">
        <v>2435</v>
      </c>
      <c r="S143" s="7">
        <v>10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3</v>
      </c>
    </row>
    <row r="144" spans="1:26" ht="11.25" x14ac:dyDescent="0.15">
      <c r="A144" s="22">
        <f t="shared" si="2"/>
        <v>142</v>
      </c>
      <c r="B144" s="7" t="s">
        <v>571</v>
      </c>
      <c r="C144" s="7" t="s">
        <v>1796</v>
      </c>
      <c r="D144" s="7">
        <v>6</v>
      </c>
      <c r="E144" s="7" t="s">
        <v>2392</v>
      </c>
      <c r="F144" s="7" t="s">
        <v>2434</v>
      </c>
      <c r="G144" s="7">
        <v>772</v>
      </c>
      <c r="H144" s="7">
        <v>697</v>
      </c>
      <c r="I144" s="7">
        <v>0</v>
      </c>
      <c r="J144" s="7">
        <v>5</v>
      </c>
      <c r="K144" s="7">
        <v>0</v>
      </c>
      <c r="L144" s="7">
        <v>5</v>
      </c>
      <c r="M144" s="7">
        <v>5</v>
      </c>
      <c r="N144" s="7">
        <v>5</v>
      </c>
      <c r="O144" s="7">
        <v>0</v>
      </c>
      <c r="P144" s="7">
        <v>0</v>
      </c>
      <c r="Q144" s="24" t="s">
        <v>2435</v>
      </c>
      <c r="R144" s="24" t="s">
        <v>2435</v>
      </c>
      <c r="S144" s="7">
        <v>15</v>
      </c>
      <c r="T144" s="7">
        <v>10</v>
      </c>
      <c r="U144" s="7">
        <v>15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</row>
    <row r="145" spans="1:26" ht="11.25" x14ac:dyDescent="0.15">
      <c r="A145" s="22">
        <f t="shared" si="2"/>
        <v>143</v>
      </c>
      <c r="B145" s="7" t="s">
        <v>91</v>
      </c>
      <c r="C145" s="7" t="s">
        <v>1296</v>
      </c>
      <c r="D145" s="7">
        <v>4</v>
      </c>
      <c r="E145" s="7" t="s">
        <v>2390</v>
      </c>
      <c r="F145" s="7" t="s">
        <v>2434</v>
      </c>
      <c r="G145" s="7">
        <v>770</v>
      </c>
      <c r="H145" s="7">
        <v>730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7">
        <v>0</v>
      </c>
      <c r="Q145" s="24" t="s">
        <v>2435</v>
      </c>
      <c r="R145" s="24" t="s">
        <v>2435</v>
      </c>
      <c r="S145" s="7">
        <v>5</v>
      </c>
      <c r="T145" s="7">
        <v>0</v>
      </c>
      <c r="U145" s="7">
        <v>10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</row>
    <row r="146" spans="1:26" ht="11.25" x14ac:dyDescent="0.15">
      <c r="A146" s="22">
        <f t="shared" si="2"/>
        <v>144</v>
      </c>
      <c r="B146" s="7" t="s">
        <v>17</v>
      </c>
      <c r="C146" s="7" t="s">
        <v>1215</v>
      </c>
      <c r="D146" s="7">
        <v>1</v>
      </c>
      <c r="E146" s="7" t="s">
        <v>2391</v>
      </c>
      <c r="F146" s="7" t="s">
        <v>2434</v>
      </c>
      <c r="G146" s="7">
        <v>770</v>
      </c>
      <c r="H146" s="7">
        <v>715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7">
        <v>0</v>
      </c>
      <c r="Q146" s="24" t="s">
        <v>2435</v>
      </c>
      <c r="R146" s="24" t="s">
        <v>2435</v>
      </c>
      <c r="S146" s="7">
        <v>15</v>
      </c>
      <c r="T146" s="7">
        <v>0</v>
      </c>
      <c r="U146" s="7">
        <v>15</v>
      </c>
      <c r="V146" s="7">
        <v>0</v>
      </c>
      <c r="W146" s="7">
        <v>15</v>
      </c>
      <c r="X146" s="7">
        <v>0</v>
      </c>
      <c r="Y146" s="7">
        <v>0</v>
      </c>
      <c r="Z146" s="7">
        <v>5</v>
      </c>
    </row>
    <row r="147" spans="1:26" ht="11.25" x14ac:dyDescent="0.15">
      <c r="A147" s="22">
        <f t="shared" si="2"/>
        <v>145</v>
      </c>
      <c r="B147" s="7" t="s">
        <v>162</v>
      </c>
      <c r="C147" s="7" t="s">
        <v>1366</v>
      </c>
      <c r="D147" s="7">
        <v>2</v>
      </c>
      <c r="E147" s="7" t="s">
        <v>2393</v>
      </c>
      <c r="F147" s="7" t="s">
        <v>2434</v>
      </c>
      <c r="G147" s="7">
        <v>769</v>
      </c>
      <c r="H147" s="7">
        <v>714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5</v>
      </c>
      <c r="O147" s="7">
        <v>0</v>
      </c>
      <c r="P147" s="7">
        <v>0</v>
      </c>
      <c r="Q147" s="24" t="s">
        <v>2435</v>
      </c>
      <c r="R147" s="24" t="s">
        <v>2435</v>
      </c>
      <c r="S147" s="7">
        <v>10</v>
      </c>
      <c r="T147" s="7">
        <v>0</v>
      </c>
      <c r="U147" s="7">
        <v>0</v>
      </c>
      <c r="V147" s="7">
        <v>10</v>
      </c>
      <c r="W147" s="7">
        <v>15</v>
      </c>
      <c r="X147" s="7">
        <v>10</v>
      </c>
      <c r="Y147" s="7">
        <v>0</v>
      </c>
      <c r="Z147" s="7">
        <v>0</v>
      </c>
    </row>
    <row r="148" spans="1:26" ht="11.25" x14ac:dyDescent="0.15">
      <c r="A148" s="22">
        <f t="shared" si="2"/>
        <v>146</v>
      </c>
      <c r="B148" s="7" t="s">
        <v>638</v>
      </c>
      <c r="C148" s="7" t="s">
        <v>1868</v>
      </c>
      <c r="D148" s="7">
        <v>8</v>
      </c>
      <c r="E148" s="7" t="s">
        <v>2397</v>
      </c>
      <c r="F148" s="7" t="s">
        <v>2434</v>
      </c>
      <c r="G148" s="7">
        <v>767</v>
      </c>
      <c r="H148" s="7">
        <v>742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24" t="s">
        <v>2435</v>
      </c>
      <c r="R148" s="24" t="s">
        <v>2435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24</v>
      </c>
    </row>
    <row r="149" spans="1:26" ht="11.25" x14ac:dyDescent="0.15">
      <c r="A149" s="22">
        <f t="shared" si="2"/>
        <v>147</v>
      </c>
      <c r="B149" s="7" t="s">
        <v>155</v>
      </c>
      <c r="C149" s="7" t="s">
        <v>1359</v>
      </c>
      <c r="D149" s="7">
        <v>6</v>
      </c>
      <c r="E149" s="7" t="s">
        <v>2392</v>
      </c>
      <c r="F149" s="7" t="s">
        <v>2434</v>
      </c>
      <c r="G149" s="7">
        <v>767</v>
      </c>
      <c r="H149" s="7">
        <v>732</v>
      </c>
      <c r="I149" s="7">
        <v>0</v>
      </c>
      <c r="J149" s="7">
        <v>5</v>
      </c>
      <c r="K149" s="7">
        <v>0</v>
      </c>
      <c r="L149" s="7">
        <v>5</v>
      </c>
      <c r="M149" s="7">
        <v>5</v>
      </c>
      <c r="N149" s="7">
        <v>0</v>
      </c>
      <c r="O149" s="7">
        <v>0</v>
      </c>
      <c r="P149" s="7">
        <v>0</v>
      </c>
      <c r="Q149" s="24" t="s">
        <v>2435</v>
      </c>
      <c r="R149" s="24" t="s">
        <v>2435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8</v>
      </c>
    </row>
    <row r="150" spans="1:26" ht="11.25" x14ac:dyDescent="0.15">
      <c r="A150" s="22">
        <f t="shared" si="2"/>
        <v>148</v>
      </c>
      <c r="B150" s="7" t="s">
        <v>357</v>
      </c>
      <c r="C150" s="7" t="s">
        <v>1572</v>
      </c>
      <c r="D150" s="7">
        <v>4</v>
      </c>
      <c r="E150" s="7" t="s">
        <v>2390</v>
      </c>
      <c r="F150" s="7" t="s">
        <v>2434</v>
      </c>
      <c r="G150" s="7">
        <v>767</v>
      </c>
      <c r="H150" s="7">
        <v>712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5</v>
      </c>
      <c r="Q150" s="24" t="s">
        <v>2435</v>
      </c>
      <c r="R150" s="24" t="s">
        <v>2435</v>
      </c>
      <c r="S150" s="7">
        <v>15</v>
      </c>
      <c r="T150" s="7">
        <v>0</v>
      </c>
      <c r="U150" s="7">
        <v>5</v>
      </c>
      <c r="V150" s="7">
        <v>0</v>
      </c>
      <c r="W150" s="7">
        <v>15</v>
      </c>
      <c r="X150" s="7">
        <v>10</v>
      </c>
      <c r="Y150" s="7">
        <v>0</v>
      </c>
      <c r="Z150" s="7">
        <v>3</v>
      </c>
    </row>
    <row r="151" spans="1:26" ht="11.25" x14ac:dyDescent="0.15">
      <c r="A151" s="22">
        <f t="shared" si="2"/>
        <v>149</v>
      </c>
      <c r="B151" s="7" t="s">
        <v>135</v>
      </c>
      <c r="C151" s="7" t="s">
        <v>1340</v>
      </c>
      <c r="D151" s="7">
        <v>4</v>
      </c>
      <c r="E151" s="7" t="s">
        <v>2390</v>
      </c>
      <c r="F151" s="7" t="s">
        <v>2434</v>
      </c>
      <c r="G151" s="7">
        <v>766</v>
      </c>
      <c r="H151" s="7">
        <v>731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24" t="s">
        <v>2435</v>
      </c>
      <c r="R151" s="24" t="s">
        <v>2435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10</v>
      </c>
      <c r="Y151" s="7">
        <v>0</v>
      </c>
      <c r="Z151" s="7">
        <v>13</v>
      </c>
    </row>
    <row r="152" spans="1:26" ht="11.25" x14ac:dyDescent="0.15">
      <c r="A152" s="22">
        <f t="shared" si="2"/>
        <v>150</v>
      </c>
      <c r="B152" s="7" t="s">
        <v>299</v>
      </c>
      <c r="C152" s="7" t="s">
        <v>1508</v>
      </c>
      <c r="D152" s="7">
        <v>1</v>
      </c>
      <c r="E152" s="7" t="s">
        <v>2391</v>
      </c>
      <c r="F152" s="7" t="s">
        <v>2434</v>
      </c>
      <c r="G152" s="7">
        <v>766</v>
      </c>
      <c r="H152" s="7">
        <v>726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0</v>
      </c>
      <c r="Q152" s="24" t="s">
        <v>2435</v>
      </c>
      <c r="R152" s="24" t="s">
        <v>2435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10</v>
      </c>
      <c r="Y152" s="7">
        <v>0</v>
      </c>
      <c r="Z152" s="7">
        <v>3</v>
      </c>
    </row>
    <row r="153" spans="1:26" ht="11.25" x14ac:dyDescent="0.15">
      <c r="A153" s="22">
        <f t="shared" si="2"/>
        <v>151</v>
      </c>
      <c r="B153" s="7" t="s">
        <v>927</v>
      </c>
      <c r="C153" s="7" t="s">
        <v>2198</v>
      </c>
      <c r="D153" s="7">
        <v>2</v>
      </c>
      <c r="E153" s="7" t="s">
        <v>2393</v>
      </c>
      <c r="F153" s="7" t="s">
        <v>2434</v>
      </c>
      <c r="G153" s="7">
        <v>766</v>
      </c>
      <c r="H153" s="7">
        <v>721</v>
      </c>
      <c r="I153" s="7">
        <v>0</v>
      </c>
      <c r="J153" s="7">
        <v>5</v>
      </c>
      <c r="K153" s="7">
        <v>10</v>
      </c>
      <c r="L153" s="7">
        <v>5</v>
      </c>
      <c r="M153" s="7">
        <v>5</v>
      </c>
      <c r="N153" s="7">
        <v>0</v>
      </c>
      <c r="O153" s="7">
        <v>0</v>
      </c>
      <c r="P153" s="7">
        <v>0</v>
      </c>
      <c r="Q153" s="24" t="s">
        <v>2435</v>
      </c>
      <c r="R153" s="24" t="s">
        <v>2435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</row>
    <row r="154" spans="1:26" ht="11.25" x14ac:dyDescent="0.15">
      <c r="A154" s="22">
        <f t="shared" si="2"/>
        <v>152</v>
      </c>
      <c r="B154" s="7" t="s">
        <v>245</v>
      </c>
      <c r="C154" s="7" t="s">
        <v>1451</v>
      </c>
      <c r="D154" s="7">
        <v>6</v>
      </c>
      <c r="E154" s="7" t="s">
        <v>2392</v>
      </c>
      <c r="F154" s="7" t="s">
        <v>2434</v>
      </c>
      <c r="G154" s="7">
        <v>766</v>
      </c>
      <c r="H154" s="7">
        <v>716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24" t="s">
        <v>2435</v>
      </c>
      <c r="R154" s="24" t="s">
        <v>2435</v>
      </c>
      <c r="S154" s="7">
        <v>15</v>
      </c>
      <c r="T154" s="7">
        <v>0</v>
      </c>
      <c r="U154" s="7">
        <v>0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</row>
    <row r="155" spans="1:26" ht="11.25" x14ac:dyDescent="0.15">
      <c r="A155" s="22">
        <f t="shared" si="2"/>
        <v>153</v>
      </c>
      <c r="B155" s="7" t="s">
        <v>136</v>
      </c>
      <c r="C155" s="7" t="s">
        <v>1201</v>
      </c>
      <c r="D155" s="7">
        <v>8</v>
      </c>
      <c r="E155" s="7" t="s">
        <v>2397</v>
      </c>
      <c r="F155" s="7" t="s">
        <v>2434</v>
      </c>
      <c r="G155" s="7">
        <v>765</v>
      </c>
      <c r="H155" s="7">
        <v>745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24" t="s">
        <v>2435</v>
      </c>
      <c r="R155" s="24" t="s">
        <v>2435</v>
      </c>
      <c r="S155" s="7">
        <v>0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22">
        <f t="shared" si="2"/>
        <v>154</v>
      </c>
      <c r="B156" s="7" t="s">
        <v>443</v>
      </c>
      <c r="C156" s="7" t="s">
        <v>1663</v>
      </c>
      <c r="D156" s="7">
        <v>7</v>
      </c>
      <c r="E156" s="7" t="s">
        <v>2396</v>
      </c>
      <c r="F156" s="7" t="s">
        <v>2434</v>
      </c>
      <c r="G156" s="7">
        <v>765</v>
      </c>
      <c r="H156" s="7">
        <v>740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24" t="s">
        <v>2435</v>
      </c>
      <c r="R156" s="24" t="s">
        <v>2435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14</v>
      </c>
    </row>
    <row r="157" spans="1:26" ht="11.25" x14ac:dyDescent="0.15">
      <c r="A157" s="22">
        <f t="shared" si="2"/>
        <v>155</v>
      </c>
      <c r="B157" s="7" t="s">
        <v>261</v>
      </c>
      <c r="C157" s="7" t="s">
        <v>1467</v>
      </c>
      <c r="D157" s="7">
        <v>2</v>
      </c>
      <c r="E157" s="7" t="s">
        <v>2393</v>
      </c>
      <c r="F157" s="7" t="s">
        <v>2434</v>
      </c>
      <c r="G157" s="7">
        <v>765</v>
      </c>
      <c r="H157" s="7">
        <v>735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5</v>
      </c>
      <c r="O157" s="7">
        <v>0</v>
      </c>
      <c r="P157" s="7">
        <v>0</v>
      </c>
      <c r="Q157" s="24" t="s">
        <v>2435</v>
      </c>
      <c r="R157" s="24" t="s">
        <v>2435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0</v>
      </c>
    </row>
    <row r="158" spans="1:26" ht="11.25" x14ac:dyDescent="0.15">
      <c r="A158" s="22">
        <f t="shared" si="2"/>
        <v>156</v>
      </c>
      <c r="B158" s="7" t="s">
        <v>762</v>
      </c>
      <c r="C158" s="7" t="s">
        <v>2001</v>
      </c>
      <c r="D158" s="7">
        <v>2</v>
      </c>
      <c r="E158" s="7" t="s">
        <v>2393</v>
      </c>
      <c r="F158" s="7" t="s">
        <v>2434</v>
      </c>
      <c r="G158" s="7">
        <v>765</v>
      </c>
      <c r="H158" s="7">
        <v>730</v>
      </c>
      <c r="I158" s="7">
        <v>0</v>
      </c>
      <c r="J158" s="7">
        <v>5</v>
      </c>
      <c r="K158" s="7">
        <v>0</v>
      </c>
      <c r="L158" s="7">
        <v>5</v>
      </c>
      <c r="M158" s="7">
        <v>5</v>
      </c>
      <c r="N158" s="7">
        <v>0</v>
      </c>
      <c r="O158" s="7">
        <v>0</v>
      </c>
      <c r="P158" s="7">
        <v>0</v>
      </c>
      <c r="Q158" s="24" t="s">
        <v>2435</v>
      </c>
      <c r="R158" s="24" t="s">
        <v>2435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</row>
    <row r="159" spans="1:26" ht="11.25" x14ac:dyDescent="0.15">
      <c r="A159" s="22">
        <f t="shared" si="2"/>
        <v>157</v>
      </c>
      <c r="B159" s="7" t="s">
        <v>567</v>
      </c>
      <c r="C159" s="7" t="s">
        <v>1792</v>
      </c>
      <c r="D159" s="7">
        <v>8</v>
      </c>
      <c r="E159" s="7" t="s">
        <v>2397</v>
      </c>
      <c r="F159" s="7" t="s">
        <v>2434</v>
      </c>
      <c r="G159" s="7">
        <v>763</v>
      </c>
      <c r="H159" s="7">
        <v>728</v>
      </c>
      <c r="I159" s="7">
        <v>0</v>
      </c>
      <c r="J159" s="7">
        <v>5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7">
        <v>0</v>
      </c>
      <c r="Q159" s="24" t="s">
        <v>2435</v>
      </c>
      <c r="R159" s="24" t="s">
        <v>2435</v>
      </c>
      <c r="S159" s="7">
        <v>10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22">
        <f t="shared" si="2"/>
        <v>158</v>
      </c>
      <c r="B160" s="7" t="s">
        <v>117</v>
      </c>
      <c r="C160" s="7" t="s">
        <v>1322</v>
      </c>
      <c r="D160" s="7">
        <v>6</v>
      </c>
      <c r="E160" s="7" t="s">
        <v>2392</v>
      </c>
      <c r="F160" s="7" t="s">
        <v>2434</v>
      </c>
      <c r="G160" s="7">
        <v>763</v>
      </c>
      <c r="H160" s="7">
        <v>703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24" t="s">
        <v>2435</v>
      </c>
      <c r="R160" s="24" t="s">
        <v>2435</v>
      </c>
      <c r="S160" s="7">
        <v>15</v>
      </c>
      <c r="T160" s="7">
        <v>0</v>
      </c>
      <c r="U160" s="7">
        <v>10</v>
      </c>
      <c r="V160" s="7">
        <v>0</v>
      </c>
      <c r="W160" s="7">
        <v>15</v>
      </c>
      <c r="X160" s="7">
        <v>10</v>
      </c>
      <c r="Y160" s="7">
        <v>0</v>
      </c>
      <c r="Z160" s="7">
        <v>0</v>
      </c>
    </row>
    <row r="161" spans="1:26" ht="11.25" x14ac:dyDescent="0.15">
      <c r="A161" s="22">
        <f t="shared" si="2"/>
        <v>159</v>
      </c>
      <c r="B161" s="7" t="s">
        <v>544</v>
      </c>
      <c r="C161" s="7" t="s">
        <v>1768</v>
      </c>
      <c r="D161" s="7">
        <v>4</v>
      </c>
      <c r="E161" s="7" t="s">
        <v>2390</v>
      </c>
      <c r="F161" s="7" t="s">
        <v>2434</v>
      </c>
      <c r="G161" s="7">
        <v>762</v>
      </c>
      <c r="H161" s="7">
        <v>752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24" t="s">
        <v>2435</v>
      </c>
      <c r="R161" s="24" t="s">
        <v>2435</v>
      </c>
      <c r="S161" s="7">
        <v>5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44</v>
      </c>
    </row>
    <row r="162" spans="1:26" ht="11.25" x14ac:dyDescent="0.15">
      <c r="A162" s="22">
        <f t="shared" si="2"/>
        <v>160</v>
      </c>
      <c r="B162" s="7" t="s">
        <v>801</v>
      </c>
      <c r="C162" s="7" t="s">
        <v>2048</v>
      </c>
      <c r="D162" s="7">
        <v>5</v>
      </c>
      <c r="E162" s="7" t="s">
        <v>2395</v>
      </c>
      <c r="F162" s="7" t="s">
        <v>2434</v>
      </c>
      <c r="G162" s="7">
        <v>762</v>
      </c>
      <c r="H162" s="7">
        <v>742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24" t="s">
        <v>2435</v>
      </c>
      <c r="R162" s="24" t="s">
        <v>2435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25</v>
      </c>
    </row>
    <row r="163" spans="1:26" ht="11.25" x14ac:dyDescent="0.15">
      <c r="A163" s="22">
        <f t="shared" si="2"/>
        <v>161</v>
      </c>
      <c r="B163" s="7" t="s">
        <v>533</v>
      </c>
      <c r="C163" s="7" t="s">
        <v>1757</v>
      </c>
      <c r="D163" s="7">
        <v>4</v>
      </c>
      <c r="E163" s="7" t="s">
        <v>2390</v>
      </c>
      <c r="F163" s="7" t="s">
        <v>2434</v>
      </c>
      <c r="G163" s="7">
        <v>762</v>
      </c>
      <c r="H163" s="7">
        <v>737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24" t="s">
        <v>2435</v>
      </c>
      <c r="R163" s="24" t="s">
        <v>2435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75</v>
      </c>
    </row>
    <row r="164" spans="1:26" ht="11.25" x14ac:dyDescent="0.15">
      <c r="A164" s="22">
        <f t="shared" si="2"/>
        <v>162</v>
      </c>
      <c r="B164" s="7" t="s">
        <v>339</v>
      </c>
      <c r="C164" s="7" t="s">
        <v>1551</v>
      </c>
      <c r="D164" s="7">
        <v>6</v>
      </c>
      <c r="E164" s="7" t="s">
        <v>2392</v>
      </c>
      <c r="F164" s="7" t="s">
        <v>2434</v>
      </c>
      <c r="G164" s="7">
        <v>762</v>
      </c>
      <c r="H164" s="7">
        <v>732</v>
      </c>
      <c r="I164" s="7">
        <v>0</v>
      </c>
      <c r="J164" s="7">
        <v>5</v>
      </c>
      <c r="K164" s="7">
        <v>0</v>
      </c>
      <c r="L164" s="7">
        <v>5</v>
      </c>
      <c r="M164" s="7">
        <v>0</v>
      </c>
      <c r="N164" s="7">
        <v>0</v>
      </c>
      <c r="O164" s="7">
        <v>0</v>
      </c>
      <c r="P164" s="7">
        <v>0</v>
      </c>
      <c r="Q164" s="24" t="s">
        <v>2435</v>
      </c>
      <c r="R164" s="24" t="s">
        <v>2435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0</v>
      </c>
    </row>
    <row r="165" spans="1:26" ht="11.25" x14ac:dyDescent="0.15">
      <c r="A165" s="22">
        <f t="shared" si="2"/>
        <v>163</v>
      </c>
      <c r="B165" s="7" t="s">
        <v>20</v>
      </c>
      <c r="C165" s="7" t="s">
        <v>1218</v>
      </c>
      <c r="D165" s="7">
        <v>3</v>
      </c>
      <c r="E165" s="7" t="s">
        <v>2394</v>
      </c>
      <c r="F165" s="7" t="s">
        <v>2434</v>
      </c>
      <c r="G165" s="7">
        <v>761</v>
      </c>
      <c r="H165" s="7">
        <v>721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0</v>
      </c>
      <c r="O165" s="7">
        <v>0</v>
      </c>
      <c r="P165" s="7">
        <v>5</v>
      </c>
      <c r="Q165" s="24" t="s">
        <v>2435</v>
      </c>
      <c r="R165" s="24" t="s">
        <v>2435</v>
      </c>
      <c r="S165" s="7">
        <v>5</v>
      </c>
      <c r="T165" s="7">
        <v>0</v>
      </c>
      <c r="U165" s="7">
        <v>5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22">
        <f t="shared" si="2"/>
        <v>164</v>
      </c>
      <c r="B166" s="7" t="s">
        <v>641</v>
      </c>
      <c r="C166" s="7" t="s">
        <v>1872</v>
      </c>
      <c r="D166" s="7">
        <v>4</v>
      </c>
      <c r="E166" s="7" t="s">
        <v>2390</v>
      </c>
      <c r="F166" s="7" t="s">
        <v>2434</v>
      </c>
      <c r="G166" s="7">
        <v>761</v>
      </c>
      <c r="H166" s="7">
        <v>661</v>
      </c>
      <c r="I166" s="7">
        <v>75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24" t="s">
        <v>2435</v>
      </c>
      <c r="R166" s="24" t="s">
        <v>2435</v>
      </c>
      <c r="S166" s="7">
        <v>5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5</v>
      </c>
    </row>
    <row r="167" spans="1:26" ht="11.25" x14ac:dyDescent="0.15">
      <c r="A167" s="22">
        <f t="shared" si="2"/>
        <v>165</v>
      </c>
      <c r="B167" s="7" t="s">
        <v>33</v>
      </c>
      <c r="C167" s="7" t="s">
        <v>1236</v>
      </c>
      <c r="D167" s="7">
        <v>1</v>
      </c>
      <c r="E167" s="7" t="s">
        <v>2391</v>
      </c>
      <c r="F167" s="7" t="s">
        <v>2434</v>
      </c>
      <c r="G167" s="7">
        <v>760</v>
      </c>
      <c r="H167" s="7">
        <v>725</v>
      </c>
      <c r="I167" s="7">
        <v>0</v>
      </c>
      <c r="J167" s="7">
        <v>5</v>
      </c>
      <c r="K167" s="7">
        <v>0</v>
      </c>
      <c r="L167" s="7">
        <v>5</v>
      </c>
      <c r="M167" s="7">
        <v>5</v>
      </c>
      <c r="N167" s="7">
        <v>0</v>
      </c>
      <c r="O167" s="7">
        <v>0</v>
      </c>
      <c r="P167" s="7">
        <v>0</v>
      </c>
      <c r="Q167" s="24" t="s">
        <v>2435</v>
      </c>
      <c r="R167" s="24" t="s">
        <v>2435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0</v>
      </c>
    </row>
    <row r="168" spans="1:26" ht="11.25" x14ac:dyDescent="0.15">
      <c r="A168" s="22">
        <f t="shared" si="2"/>
        <v>166</v>
      </c>
      <c r="B168" s="7" t="s">
        <v>147</v>
      </c>
      <c r="C168" s="7" t="s">
        <v>1351</v>
      </c>
      <c r="D168" s="7">
        <v>4</v>
      </c>
      <c r="E168" s="7" t="s">
        <v>2390</v>
      </c>
      <c r="F168" s="7" t="s">
        <v>2434</v>
      </c>
      <c r="G168" s="7">
        <v>760</v>
      </c>
      <c r="H168" s="7">
        <v>715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5</v>
      </c>
      <c r="O168" s="7">
        <v>0</v>
      </c>
      <c r="P168" s="7">
        <v>0</v>
      </c>
      <c r="Q168" s="24" t="s">
        <v>2435</v>
      </c>
      <c r="R168" s="24" t="s">
        <v>2435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10</v>
      </c>
      <c r="Y168" s="7">
        <v>0</v>
      </c>
      <c r="Z168" s="7">
        <v>0</v>
      </c>
    </row>
    <row r="169" spans="1:26" ht="11.25" x14ac:dyDescent="0.15">
      <c r="A169" s="22">
        <f t="shared" si="2"/>
        <v>167</v>
      </c>
      <c r="B169" s="7" t="s">
        <v>530</v>
      </c>
      <c r="C169" s="7" t="s">
        <v>1754</v>
      </c>
      <c r="D169" s="7">
        <v>1</v>
      </c>
      <c r="E169" s="7" t="s">
        <v>2391</v>
      </c>
      <c r="F169" s="7" t="s">
        <v>2434</v>
      </c>
      <c r="G169" s="7">
        <v>759</v>
      </c>
      <c r="H169" s="7">
        <v>729</v>
      </c>
      <c r="I169" s="7">
        <v>0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24" t="s">
        <v>2435</v>
      </c>
      <c r="R169" s="24" t="s">
        <v>2435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2</v>
      </c>
    </row>
    <row r="170" spans="1:26" ht="11.25" x14ac:dyDescent="0.15">
      <c r="A170" s="22">
        <f t="shared" si="2"/>
        <v>168</v>
      </c>
      <c r="B170" s="7" t="s">
        <v>621</v>
      </c>
      <c r="C170" s="7" t="s">
        <v>1447</v>
      </c>
      <c r="D170" s="7">
        <v>2</v>
      </c>
      <c r="E170" s="7" t="s">
        <v>2393</v>
      </c>
      <c r="F170" s="7" t="s">
        <v>2434</v>
      </c>
      <c r="G170" s="7">
        <v>757</v>
      </c>
      <c r="H170" s="7">
        <v>732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24" t="s">
        <v>2435</v>
      </c>
      <c r="R170" s="24" t="s">
        <v>2435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16</v>
      </c>
    </row>
    <row r="171" spans="1:26" ht="11.25" x14ac:dyDescent="0.15">
      <c r="A171" s="22">
        <f t="shared" si="2"/>
        <v>169</v>
      </c>
      <c r="B171" s="7" t="s">
        <v>344</v>
      </c>
      <c r="C171" s="7" t="s">
        <v>1557</v>
      </c>
      <c r="D171" s="7">
        <v>8</v>
      </c>
      <c r="E171" s="7" t="s">
        <v>2397</v>
      </c>
      <c r="F171" s="7" t="s">
        <v>2434</v>
      </c>
      <c r="G171" s="7">
        <v>757</v>
      </c>
      <c r="H171" s="7">
        <v>717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7">
        <v>0</v>
      </c>
      <c r="Q171" s="24" t="s">
        <v>2435</v>
      </c>
      <c r="R171" s="24" t="s">
        <v>2435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10</v>
      </c>
      <c r="Y171" s="7">
        <v>0</v>
      </c>
      <c r="Z171" s="7">
        <v>11</v>
      </c>
    </row>
    <row r="172" spans="1:26" ht="11.25" x14ac:dyDescent="0.15">
      <c r="A172" s="22">
        <f t="shared" si="2"/>
        <v>170</v>
      </c>
      <c r="B172" s="7" t="s">
        <v>992</v>
      </c>
      <c r="C172" s="7" t="s">
        <v>2338</v>
      </c>
      <c r="D172" s="7">
        <v>5</v>
      </c>
      <c r="E172" s="7" t="s">
        <v>2395</v>
      </c>
      <c r="F172" s="7" t="s">
        <v>2434</v>
      </c>
      <c r="G172" s="7">
        <v>756</v>
      </c>
      <c r="H172" s="7">
        <v>736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24" t="s">
        <v>2435</v>
      </c>
      <c r="R172" s="24" t="s">
        <v>2435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14</v>
      </c>
    </row>
    <row r="173" spans="1:26" ht="11.25" x14ac:dyDescent="0.15">
      <c r="A173" s="22">
        <f t="shared" si="2"/>
        <v>171</v>
      </c>
      <c r="B173" s="7" t="s">
        <v>300</v>
      </c>
      <c r="C173" s="7" t="s">
        <v>1509</v>
      </c>
      <c r="D173" s="7">
        <v>5</v>
      </c>
      <c r="E173" s="7" t="s">
        <v>2395</v>
      </c>
      <c r="F173" s="7" t="s">
        <v>2434</v>
      </c>
      <c r="G173" s="7">
        <v>755</v>
      </c>
      <c r="H173" s="7">
        <v>720</v>
      </c>
      <c r="I173" s="7">
        <v>0</v>
      </c>
      <c r="J173" s="7">
        <v>5</v>
      </c>
      <c r="K173" s="7">
        <v>0</v>
      </c>
      <c r="L173" s="7">
        <v>5</v>
      </c>
      <c r="M173" s="7">
        <v>0</v>
      </c>
      <c r="N173" s="7">
        <v>0</v>
      </c>
      <c r="O173" s="7">
        <v>0</v>
      </c>
      <c r="P173" s="7">
        <v>0</v>
      </c>
      <c r="Q173" s="24" t="s">
        <v>2435</v>
      </c>
      <c r="R173" s="24" t="s">
        <v>2435</v>
      </c>
      <c r="S173" s="7">
        <v>10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</row>
    <row r="174" spans="1:26" ht="11.25" x14ac:dyDescent="0.15">
      <c r="A174" s="22">
        <f t="shared" si="2"/>
        <v>172</v>
      </c>
      <c r="B174" s="7" t="s">
        <v>562</v>
      </c>
      <c r="C174" s="7" t="s">
        <v>1787</v>
      </c>
      <c r="D174" s="7">
        <v>8</v>
      </c>
      <c r="E174" s="7" t="s">
        <v>2397</v>
      </c>
      <c r="F174" s="7" t="s">
        <v>2434</v>
      </c>
      <c r="G174" s="7">
        <v>755</v>
      </c>
      <c r="H174" s="7">
        <v>710</v>
      </c>
      <c r="I174" s="7">
        <v>0</v>
      </c>
      <c r="J174" s="7">
        <v>5</v>
      </c>
      <c r="K174" s="7">
        <v>10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24" t="s">
        <v>2435</v>
      </c>
      <c r="R174" s="24" t="s">
        <v>2435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10</v>
      </c>
      <c r="Y174" s="7">
        <v>0</v>
      </c>
      <c r="Z174" s="7">
        <v>0</v>
      </c>
    </row>
    <row r="175" spans="1:26" ht="11.25" x14ac:dyDescent="0.15">
      <c r="A175" s="22">
        <f t="shared" si="2"/>
        <v>173</v>
      </c>
      <c r="B175" s="7" t="s">
        <v>222</v>
      </c>
      <c r="C175" s="7" t="s">
        <v>1427</v>
      </c>
      <c r="D175" s="7">
        <v>6</v>
      </c>
      <c r="E175" s="7" t="s">
        <v>2392</v>
      </c>
      <c r="F175" s="7" t="s">
        <v>2434</v>
      </c>
      <c r="G175" s="7">
        <v>755</v>
      </c>
      <c r="H175" s="7">
        <v>705</v>
      </c>
      <c r="I175" s="7">
        <v>0</v>
      </c>
      <c r="J175" s="7">
        <v>5</v>
      </c>
      <c r="K175" s="7">
        <v>10</v>
      </c>
      <c r="L175" s="7">
        <v>5</v>
      </c>
      <c r="M175" s="7">
        <v>0</v>
      </c>
      <c r="N175" s="7">
        <v>0</v>
      </c>
      <c r="O175" s="7">
        <v>0</v>
      </c>
      <c r="P175" s="7">
        <v>0</v>
      </c>
      <c r="Q175" s="24" t="s">
        <v>2435</v>
      </c>
      <c r="R175" s="24" t="s">
        <v>2435</v>
      </c>
      <c r="S175" s="7">
        <v>10</v>
      </c>
      <c r="T175" s="7">
        <v>0</v>
      </c>
      <c r="U175" s="7">
        <v>5</v>
      </c>
      <c r="V175" s="7">
        <v>0</v>
      </c>
      <c r="W175" s="7">
        <v>15</v>
      </c>
      <c r="X175" s="7">
        <v>0</v>
      </c>
      <c r="Y175" s="7">
        <v>0</v>
      </c>
      <c r="Z175" s="7">
        <v>4</v>
      </c>
    </row>
    <row r="176" spans="1:26" ht="11.25" x14ac:dyDescent="0.15">
      <c r="A176" s="22">
        <f t="shared" si="2"/>
        <v>174</v>
      </c>
      <c r="B176" s="7" t="s">
        <v>398</v>
      </c>
      <c r="C176" s="7" t="s">
        <v>1614</v>
      </c>
      <c r="D176" s="7">
        <v>2</v>
      </c>
      <c r="E176" s="7" t="s">
        <v>2393</v>
      </c>
      <c r="F176" s="7" t="s">
        <v>2434</v>
      </c>
      <c r="G176" s="7">
        <v>753</v>
      </c>
      <c r="H176" s="7">
        <v>723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24" t="s">
        <v>2435</v>
      </c>
      <c r="R176" s="24" t="s">
        <v>2435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1</v>
      </c>
    </row>
    <row r="177" spans="1:26" ht="11.25" x14ac:dyDescent="0.15">
      <c r="A177" s="22">
        <f t="shared" si="2"/>
        <v>175</v>
      </c>
      <c r="B177" s="7" t="s">
        <v>158</v>
      </c>
      <c r="C177" s="7" t="s">
        <v>1362</v>
      </c>
      <c r="D177" s="7">
        <v>1</v>
      </c>
      <c r="E177" s="7" t="s">
        <v>2391</v>
      </c>
      <c r="F177" s="7" t="s">
        <v>2434</v>
      </c>
      <c r="G177" s="7">
        <v>752</v>
      </c>
      <c r="H177" s="7">
        <v>717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24" t="s">
        <v>2435</v>
      </c>
      <c r="R177" s="24" t="s">
        <v>2435</v>
      </c>
      <c r="S177" s="7">
        <v>10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1</v>
      </c>
    </row>
    <row r="178" spans="1:26" ht="11.25" x14ac:dyDescent="0.15">
      <c r="A178" s="22">
        <f t="shared" si="2"/>
        <v>176</v>
      </c>
      <c r="B178" s="7" t="s">
        <v>347</v>
      </c>
      <c r="C178" s="7" t="s">
        <v>1560</v>
      </c>
      <c r="D178" s="7">
        <v>8</v>
      </c>
      <c r="E178" s="7" t="s">
        <v>2397</v>
      </c>
      <c r="F178" s="7" t="s">
        <v>2434</v>
      </c>
      <c r="G178" s="7">
        <v>751</v>
      </c>
      <c r="H178" s="7">
        <v>721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24" t="s">
        <v>2435</v>
      </c>
      <c r="R178" s="24" t="s">
        <v>2435</v>
      </c>
      <c r="S178" s="7">
        <v>10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22">
        <f t="shared" si="2"/>
        <v>177</v>
      </c>
      <c r="B179" s="7" t="s">
        <v>86</v>
      </c>
      <c r="C179" s="7" t="s">
        <v>1291</v>
      </c>
      <c r="D179" s="7">
        <v>4</v>
      </c>
      <c r="E179" s="7" t="s">
        <v>2390</v>
      </c>
      <c r="F179" s="7" t="s">
        <v>2434</v>
      </c>
      <c r="G179" s="7">
        <v>750</v>
      </c>
      <c r="H179" s="7">
        <v>695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0</v>
      </c>
      <c r="O179" s="7">
        <v>0</v>
      </c>
      <c r="P179" s="7">
        <v>0</v>
      </c>
      <c r="Q179" s="24" t="s">
        <v>2435</v>
      </c>
      <c r="R179" s="24" t="s">
        <v>2435</v>
      </c>
      <c r="S179" s="7">
        <v>5</v>
      </c>
      <c r="T179" s="7">
        <v>0</v>
      </c>
      <c r="U179" s="7">
        <v>15</v>
      </c>
      <c r="V179" s="7">
        <v>0</v>
      </c>
      <c r="W179" s="7">
        <v>15</v>
      </c>
      <c r="X179" s="7">
        <v>10</v>
      </c>
      <c r="Y179" s="7">
        <v>0</v>
      </c>
      <c r="Z179" s="7">
        <v>0</v>
      </c>
    </row>
    <row r="180" spans="1:26" ht="11.25" x14ac:dyDescent="0.15">
      <c r="A180" s="22">
        <f t="shared" si="2"/>
        <v>178</v>
      </c>
      <c r="B180" s="7" t="s">
        <v>462</v>
      </c>
      <c r="C180" s="7" t="s">
        <v>1682</v>
      </c>
      <c r="D180" s="7">
        <v>1</v>
      </c>
      <c r="E180" s="7" t="s">
        <v>2391</v>
      </c>
      <c r="F180" s="7" t="s">
        <v>2434</v>
      </c>
      <c r="G180" s="7">
        <v>749</v>
      </c>
      <c r="H180" s="7">
        <v>729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24" t="s">
        <v>2435</v>
      </c>
      <c r="R180" s="24" t="s">
        <v>2435</v>
      </c>
      <c r="S180" s="7">
        <v>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22">
        <f t="shared" si="2"/>
        <v>179</v>
      </c>
      <c r="B181" s="7" t="s">
        <v>1093</v>
      </c>
      <c r="C181" s="7" t="s">
        <v>2276</v>
      </c>
      <c r="D181" s="7">
        <v>2</v>
      </c>
      <c r="E181" s="7" t="s">
        <v>2393</v>
      </c>
      <c r="F181" s="7" t="s">
        <v>2434</v>
      </c>
      <c r="G181" s="7">
        <v>749</v>
      </c>
      <c r="H181" s="7">
        <v>689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5</v>
      </c>
      <c r="O181" s="7">
        <v>0</v>
      </c>
      <c r="P181" s="7">
        <v>5</v>
      </c>
      <c r="Q181" s="24" t="s">
        <v>2435</v>
      </c>
      <c r="R181" s="24" t="s">
        <v>2435</v>
      </c>
      <c r="S181" s="7">
        <v>5</v>
      </c>
      <c r="T181" s="7">
        <v>0</v>
      </c>
      <c r="U181" s="7">
        <v>15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</row>
    <row r="182" spans="1:26" ht="11.25" x14ac:dyDescent="0.15">
      <c r="A182" s="22">
        <f t="shared" si="2"/>
        <v>180</v>
      </c>
      <c r="B182" s="7" t="s">
        <v>813</v>
      </c>
      <c r="C182" s="7" t="s">
        <v>2062</v>
      </c>
      <c r="D182" s="7">
        <v>8</v>
      </c>
      <c r="E182" s="7" t="s">
        <v>2397</v>
      </c>
      <c r="F182" s="7" t="s">
        <v>2434</v>
      </c>
      <c r="G182" s="7">
        <v>748</v>
      </c>
      <c r="H182" s="7">
        <v>723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24" t="s">
        <v>2435</v>
      </c>
      <c r="R182" s="24" t="s">
        <v>2435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1</v>
      </c>
    </row>
    <row r="183" spans="1:26" ht="11.25" x14ac:dyDescent="0.15">
      <c r="A183" s="22">
        <f t="shared" si="2"/>
        <v>181</v>
      </c>
      <c r="B183" s="7" t="s">
        <v>39</v>
      </c>
      <c r="C183" s="7" t="s">
        <v>1242</v>
      </c>
      <c r="D183" s="7">
        <v>7</v>
      </c>
      <c r="E183" s="7" t="s">
        <v>2396</v>
      </c>
      <c r="F183" s="7" t="s">
        <v>2434</v>
      </c>
      <c r="G183" s="7">
        <v>747</v>
      </c>
      <c r="H183" s="7">
        <v>707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7">
        <v>0</v>
      </c>
      <c r="Q183" s="24" t="s">
        <v>2435</v>
      </c>
      <c r="R183" s="24" t="s">
        <v>2435</v>
      </c>
      <c r="S183" s="7">
        <v>10</v>
      </c>
      <c r="T183" s="7">
        <v>0</v>
      </c>
      <c r="U183" s="7">
        <v>10</v>
      </c>
      <c r="V183" s="7">
        <v>0</v>
      </c>
      <c r="W183" s="7">
        <v>0</v>
      </c>
      <c r="X183" s="7">
        <v>10</v>
      </c>
      <c r="Y183" s="7">
        <v>0</v>
      </c>
      <c r="Z183" s="7">
        <v>0</v>
      </c>
    </row>
    <row r="184" spans="1:26" ht="11.25" x14ac:dyDescent="0.15">
      <c r="A184" s="22">
        <f t="shared" si="2"/>
        <v>182</v>
      </c>
      <c r="B184" s="7" t="s">
        <v>70</v>
      </c>
      <c r="C184" s="7" t="s">
        <v>1273</v>
      </c>
      <c r="D184" s="7">
        <v>5</v>
      </c>
      <c r="E184" s="7" t="s">
        <v>2395</v>
      </c>
      <c r="F184" s="7" t="s">
        <v>2434</v>
      </c>
      <c r="G184" s="7">
        <v>746</v>
      </c>
      <c r="H184" s="7">
        <v>721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24" t="s">
        <v>2435</v>
      </c>
      <c r="R184" s="24" t="s">
        <v>2435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0</v>
      </c>
    </row>
    <row r="185" spans="1:26" ht="11.25" x14ac:dyDescent="0.15">
      <c r="A185" s="22">
        <f t="shared" si="2"/>
        <v>183</v>
      </c>
      <c r="B185" s="7" t="s">
        <v>137</v>
      </c>
      <c r="C185" s="7" t="s">
        <v>1341</v>
      </c>
      <c r="D185" s="7">
        <v>4</v>
      </c>
      <c r="E185" s="7" t="s">
        <v>2390</v>
      </c>
      <c r="F185" s="7" t="s">
        <v>2434</v>
      </c>
      <c r="G185" s="7">
        <v>746</v>
      </c>
      <c r="H185" s="7">
        <v>701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24" t="s">
        <v>2435</v>
      </c>
      <c r="R185" s="24" t="s">
        <v>2435</v>
      </c>
      <c r="S185" s="7">
        <v>10</v>
      </c>
      <c r="T185" s="7">
        <v>0</v>
      </c>
      <c r="U185" s="7">
        <v>0</v>
      </c>
      <c r="V185" s="7">
        <v>0</v>
      </c>
      <c r="W185" s="7">
        <v>15</v>
      </c>
      <c r="X185" s="7">
        <v>10</v>
      </c>
      <c r="Y185" s="7">
        <v>0</v>
      </c>
      <c r="Z185" s="7">
        <v>0</v>
      </c>
    </row>
    <row r="186" spans="1:26" ht="11.25" x14ac:dyDescent="0.15">
      <c r="A186" s="22">
        <f t="shared" si="2"/>
        <v>184</v>
      </c>
      <c r="B186" s="7" t="s">
        <v>997</v>
      </c>
      <c r="C186" s="7" t="s">
        <v>2350</v>
      </c>
      <c r="D186" s="7">
        <v>6</v>
      </c>
      <c r="E186" s="7" t="s">
        <v>2392</v>
      </c>
      <c r="F186" s="7" t="s">
        <v>2434</v>
      </c>
      <c r="G186" s="7">
        <v>746</v>
      </c>
      <c r="H186" s="7">
        <v>686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24" t="s">
        <v>2435</v>
      </c>
      <c r="R186" s="24" t="s">
        <v>2435</v>
      </c>
      <c r="S186" s="7">
        <v>10</v>
      </c>
      <c r="T186" s="7">
        <v>0</v>
      </c>
      <c r="U186" s="7">
        <v>15</v>
      </c>
      <c r="V186" s="7">
        <v>0</v>
      </c>
      <c r="W186" s="7">
        <v>15</v>
      </c>
      <c r="X186" s="7">
        <v>10</v>
      </c>
      <c r="Y186" s="7">
        <v>0</v>
      </c>
      <c r="Z186" s="7">
        <v>0</v>
      </c>
    </row>
    <row r="187" spans="1:26" ht="11.25" x14ac:dyDescent="0.15">
      <c r="A187" s="22">
        <f t="shared" si="2"/>
        <v>185</v>
      </c>
      <c r="B187" s="7" t="s">
        <v>445</v>
      </c>
      <c r="C187" s="7" t="s">
        <v>1665</v>
      </c>
      <c r="D187" s="7">
        <v>6</v>
      </c>
      <c r="E187" s="7" t="s">
        <v>2392</v>
      </c>
      <c r="F187" s="7" t="s">
        <v>2434</v>
      </c>
      <c r="G187" s="7">
        <v>745</v>
      </c>
      <c r="H187" s="7">
        <v>720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24" t="s">
        <v>2435</v>
      </c>
      <c r="R187" s="24" t="s">
        <v>2435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1</v>
      </c>
    </row>
    <row r="188" spans="1:26" ht="11.25" x14ac:dyDescent="0.15">
      <c r="A188" s="22">
        <f t="shared" si="2"/>
        <v>186</v>
      </c>
      <c r="B188" s="7" t="s">
        <v>67</v>
      </c>
      <c r="C188" s="7" t="s">
        <v>1270</v>
      </c>
      <c r="D188" s="7">
        <v>5</v>
      </c>
      <c r="E188" s="7" t="s">
        <v>2395</v>
      </c>
      <c r="F188" s="7" t="s">
        <v>2434</v>
      </c>
      <c r="G188" s="7">
        <v>745</v>
      </c>
      <c r="H188" s="7">
        <v>710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24" t="s">
        <v>2435</v>
      </c>
      <c r="R188" s="24" t="s">
        <v>2435</v>
      </c>
      <c r="S188" s="7">
        <v>5</v>
      </c>
      <c r="T188" s="7">
        <v>0</v>
      </c>
      <c r="U188" s="7">
        <v>0</v>
      </c>
      <c r="V188" s="7">
        <v>10</v>
      </c>
      <c r="W188" s="7">
        <v>15</v>
      </c>
      <c r="X188" s="7">
        <v>0</v>
      </c>
      <c r="Y188" s="7">
        <v>0</v>
      </c>
      <c r="Z188" s="7">
        <v>0</v>
      </c>
    </row>
    <row r="189" spans="1:26" ht="11.25" x14ac:dyDescent="0.15">
      <c r="A189" s="22">
        <f t="shared" si="2"/>
        <v>187</v>
      </c>
      <c r="B189" s="7" t="s">
        <v>985</v>
      </c>
      <c r="C189" s="7" t="s">
        <v>2323</v>
      </c>
      <c r="D189" s="7">
        <v>5</v>
      </c>
      <c r="E189" s="7" t="s">
        <v>2395</v>
      </c>
      <c r="F189" s="7" t="s">
        <v>2434</v>
      </c>
      <c r="G189" s="7">
        <v>744</v>
      </c>
      <c r="H189" s="7">
        <v>734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24" t="s">
        <v>2435</v>
      </c>
      <c r="R189" s="24" t="s">
        <v>2435</v>
      </c>
      <c r="S189" s="7">
        <v>0</v>
      </c>
      <c r="T189" s="7">
        <v>0</v>
      </c>
      <c r="U189" s="7">
        <v>0</v>
      </c>
      <c r="V189" s="7">
        <v>0</v>
      </c>
      <c r="W189" s="7">
        <v>5</v>
      </c>
      <c r="X189" s="7">
        <v>0</v>
      </c>
      <c r="Y189" s="7">
        <v>0</v>
      </c>
      <c r="Z189" s="7">
        <v>7</v>
      </c>
    </row>
    <row r="190" spans="1:26" ht="11.25" x14ac:dyDescent="0.15">
      <c r="A190" s="22">
        <f t="shared" si="2"/>
        <v>188</v>
      </c>
      <c r="B190" s="7" t="s">
        <v>312</v>
      </c>
      <c r="C190" s="7" t="s">
        <v>1521</v>
      </c>
      <c r="D190" s="7">
        <v>8</v>
      </c>
      <c r="E190" s="7" t="s">
        <v>2397</v>
      </c>
      <c r="F190" s="7" t="s">
        <v>2434</v>
      </c>
      <c r="G190" s="7">
        <v>742</v>
      </c>
      <c r="H190" s="7">
        <v>717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24" t="s">
        <v>2435</v>
      </c>
      <c r="R190" s="24" t="s">
        <v>2435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1</v>
      </c>
    </row>
    <row r="191" spans="1:26" ht="11.25" x14ac:dyDescent="0.15">
      <c r="A191" s="22">
        <f t="shared" si="2"/>
        <v>189</v>
      </c>
      <c r="B191" s="7" t="s">
        <v>496</v>
      </c>
      <c r="C191" s="7" t="s">
        <v>1716</v>
      </c>
      <c r="D191" s="7">
        <v>4</v>
      </c>
      <c r="E191" s="7" t="s">
        <v>2390</v>
      </c>
      <c r="F191" s="7" t="s">
        <v>2434</v>
      </c>
      <c r="G191" s="7">
        <v>742</v>
      </c>
      <c r="H191" s="7">
        <v>702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5</v>
      </c>
      <c r="O191" s="7">
        <v>0</v>
      </c>
      <c r="P191" s="7">
        <v>5</v>
      </c>
      <c r="Q191" s="24" t="s">
        <v>2435</v>
      </c>
      <c r="R191" s="24" t="s">
        <v>2435</v>
      </c>
      <c r="S191" s="7">
        <v>5</v>
      </c>
      <c r="T191" s="7">
        <v>0</v>
      </c>
      <c r="U191" s="7">
        <v>5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22">
        <f t="shared" si="2"/>
        <v>190</v>
      </c>
      <c r="B192" s="7" t="s">
        <v>617</v>
      </c>
      <c r="C192" s="7" t="s">
        <v>1846</v>
      </c>
      <c r="D192" s="7">
        <v>8</v>
      </c>
      <c r="E192" s="7" t="s">
        <v>2397</v>
      </c>
      <c r="F192" s="7" t="s">
        <v>2434</v>
      </c>
      <c r="G192" s="7">
        <v>741</v>
      </c>
      <c r="H192" s="7">
        <v>711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24" t="s">
        <v>2435</v>
      </c>
      <c r="R192" s="24" t="s">
        <v>2435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1</v>
      </c>
    </row>
    <row r="193" spans="1:26" ht="11.25" x14ac:dyDescent="0.15">
      <c r="A193" s="22">
        <f t="shared" si="2"/>
        <v>191</v>
      </c>
      <c r="B193" s="7" t="s">
        <v>205</v>
      </c>
      <c r="C193" s="7" t="s">
        <v>1409</v>
      </c>
      <c r="D193" s="7">
        <v>3</v>
      </c>
      <c r="E193" s="7" t="s">
        <v>2394</v>
      </c>
      <c r="F193" s="7" t="s">
        <v>2434</v>
      </c>
      <c r="G193" s="7">
        <v>741</v>
      </c>
      <c r="H193" s="7">
        <v>691</v>
      </c>
      <c r="I193" s="7">
        <v>0</v>
      </c>
      <c r="J193" s="7">
        <v>5</v>
      </c>
      <c r="K193" s="7">
        <v>0</v>
      </c>
      <c r="L193" s="7">
        <v>5</v>
      </c>
      <c r="M193" s="7">
        <v>5</v>
      </c>
      <c r="N193" s="7">
        <v>0</v>
      </c>
      <c r="O193" s="7">
        <v>5</v>
      </c>
      <c r="P193" s="7">
        <v>0</v>
      </c>
      <c r="Q193" s="24" t="s">
        <v>2435</v>
      </c>
      <c r="R193" s="24" t="s">
        <v>2435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10</v>
      </c>
      <c r="Y193" s="7">
        <v>0</v>
      </c>
      <c r="Z193" s="7">
        <v>0</v>
      </c>
    </row>
    <row r="194" spans="1:26" ht="11.25" x14ac:dyDescent="0.15">
      <c r="A194" s="22">
        <f t="shared" si="2"/>
        <v>192</v>
      </c>
      <c r="B194" s="7" t="s">
        <v>558</v>
      </c>
      <c r="C194" s="7" t="s">
        <v>1782</v>
      </c>
      <c r="D194" s="7">
        <v>8</v>
      </c>
      <c r="E194" s="7" t="s">
        <v>2397</v>
      </c>
      <c r="F194" s="7" t="s">
        <v>2434</v>
      </c>
      <c r="G194" s="7">
        <v>740</v>
      </c>
      <c r="H194" s="7">
        <v>715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24" t="s">
        <v>2435</v>
      </c>
      <c r="R194" s="24" t="s">
        <v>2435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2</v>
      </c>
    </row>
    <row r="195" spans="1:26" ht="11.25" x14ac:dyDescent="0.15">
      <c r="A195" s="22">
        <f t="shared" ref="A195:A258" si="3">ROW()-2</f>
        <v>193</v>
      </c>
      <c r="B195" s="7" t="s">
        <v>622</v>
      </c>
      <c r="C195" s="7" t="s">
        <v>1851</v>
      </c>
      <c r="D195" s="7">
        <v>6</v>
      </c>
      <c r="E195" s="7" t="s">
        <v>2392</v>
      </c>
      <c r="F195" s="7" t="s">
        <v>2434</v>
      </c>
      <c r="G195" s="7">
        <v>740</v>
      </c>
      <c r="H195" s="7">
        <v>710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0</v>
      </c>
      <c r="O195" s="7">
        <v>0</v>
      </c>
      <c r="P195" s="7">
        <v>0</v>
      </c>
      <c r="Q195" s="24" t="s">
        <v>2435</v>
      </c>
      <c r="R195" s="24" t="s">
        <v>2435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12</v>
      </c>
    </row>
    <row r="196" spans="1:26" ht="11.25" x14ac:dyDescent="0.15">
      <c r="A196" s="22">
        <f t="shared" si="3"/>
        <v>194</v>
      </c>
      <c r="B196" s="7" t="s">
        <v>393</v>
      </c>
      <c r="C196" s="7" t="s">
        <v>1609</v>
      </c>
      <c r="D196" s="7">
        <v>3</v>
      </c>
      <c r="E196" s="7" t="s">
        <v>2394</v>
      </c>
      <c r="F196" s="7" t="s">
        <v>2434</v>
      </c>
      <c r="G196" s="7">
        <v>739</v>
      </c>
      <c r="H196" s="7">
        <v>714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24" t="s">
        <v>2435</v>
      </c>
      <c r="R196" s="24" t="s">
        <v>2435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0</v>
      </c>
    </row>
    <row r="197" spans="1:26" ht="11.25" x14ac:dyDescent="0.15">
      <c r="A197" s="22">
        <f t="shared" si="3"/>
        <v>195</v>
      </c>
      <c r="B197" s="7" t="s">
        <v>1023</v>
      </c>
      <c r="C197" s="7" t="s">
        <v>1284</v>
      </c>
      <c r="D197" s="7">
        <v>6</v>
      </c>
      <c r="E197" s="7" t="s">
        <v>2392</v>
      </c>
      <c r="F197" s="7" t="s">
        <v>2434</v>
      </c>
      <c r="G197" s="7">
        <v>738</v>
      </c>
      <c r="H197" s="7">
        <v>713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24" t="s">
        <v>2435</v>
      </c>
      <c r="R197" s="24" t="s">
        <v>2435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31</v>
      </c>
    </row>
    <row r="198" spans="1:26" ht="11.25" x14ac:dyDescent="0.15">
      <c r="A198" s="22">
        <f t="shared" si="3"/>
        <v>196</v>
      </c>
      <c r="B198" s="7" t="s">
        <v>204</v>
      </c>
      <c r="C198" s="7" t="s">
        <v>1408</v>
      </c>
      <c r="D198" s="7">
        <v>3</v>
      </c>
      <c r="E198" s="7" t="s">
        <v>2394</v>
      </c>
      <c r="F198" s="7" t="s">
        <v>2434</v>
      </c>
      <c r="G198" s="7">
        <v>738</v>
      </c>
      <c r="H198" s="7">
        <v>703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24" t="s">
        <v>2435</v>
      </c>
      <c r="R198" s="24" t="s">
        <v>2435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10</v>
      </c>
      <c r="Y198" s="7">
        <v>0</v>
      </c>
      <c r="Z198" s="7">
        <v>0</v>
      </c>
    </row>
    <row r="199" spans="1:26" ht="11.25" x14ac:dyDescent="0.15">
      <c r="A199" s="22">
        <f t="shared" si="3"/>
        <v>197</v>
      </c>
      <c r="B199" s="7" t="s">
        <v>191</v>
      </c>
      <c r="C199" s="7" t="s">
        <v>1395</v>
      </c>
      <c r="D199" s="7">
        <v>8</v>
      </c>
      <c r="E199" s="7" t="s">
        <v>2397</v>
      </c>
      <c r="F199" s="7" t="s">
        <v>2434</v>
      </c>
      <c r="G199" s="7">
        <v>738</v>
      </c>
      <c r="H199" s="7">
        <v>693</v>
      </c>
      <c r="I199" s="7">
        <v>0</v>
      </c>
      <c r="J199" s="7">
        <v>5</v>
      </c>
      <c r="K199" s="7">
        <v>0</v>
      </c>
      <c r="L199" s="7">
        <v>5</v>
      </c>
      <c r="M199" s="7">
        <v>5</v>
      </c>
      <c r="N199" s="7">
        <v>0</v>
      </c>
      <c r="O199" s="7">
        <v>0</v>
      </c>
      <c r="P199" s="7">
        <v>0</v>
      </c>
      <c r="Q199" s="24" t="s">
        <v>2435</v>
      </c>
      <c r="R199" s="24" t="s">
        <v>2435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10</v>
      </c>
      <c r="Y199" s="7">
        <v>0</v>
      </c>
      <c r="Z199" s="7">
        <v>0</v>
      </c>
    </row>
    <row r="200" spans="1:26" ht="11.25" x14ac:dyDescent="0.15">
      <c r="A200" s="22">
        <f t="shared" si="3"/>
        <v>198</v>
      </c>
      <c r="B200" s="7" t="s">
        <v>110</v>
      </c>
      <c r="C200" s="7" t="s">
        <v>1315</v>
      </c>
      <c r="D200" s="7">
        <v>4</v>
      </c>
      <c r="E200" s="7" t="s">
        <v>2390</v>
      </c>
      <c r="F200" s="7" t="s">
        <v>2434</v>
      </c>
      <c r="G200" s="7">
        <v>737</v>
      </c>
      <c r="H200" s="7">
        <v>712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24" t="s">
        <v>2435</v>
      </c>
      <c r="R200" s="24" t="s">
        <v>2435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2</v>
      </c>
    </row>
    <row r="201" spans="1:26" ht="11.25" x14ac:dyDescent="0.15">
      <c r="A201" s="22">
        <f t="shared" si="3"/>
        <v>199</v>
      </c>
      <c r="B201" s="7" t="s">
        <v>361</v>
      </c>
      <c r="C201" s="7" t="s">
        <v>1576</v>
      </c>
      <c r="D201" s="7">
        <v>6</v>
      </c>
      <c r="E201" s="7" t="s">
        <v>2392</v>
      </c>
      <c r="F201" s="7" t="s">
        <v>2434</v>
      </c>
      <c r="G201" s="7">
        <v>737</v>
      </c>
      <c r="H201" s="7">
        <v>697</v>
      </c>
      <c r="I201" s="7">
        <v>0</v>
      </c>
      <c r="J201" s="7">
        <v>5</v>
      </c>
      <c r="K201" s="7">
        <v>0</v>
      </c>
      <c r="L201" s="7">
        <v>5</v>
      </c>
      <c r="M201" s="7">
        <v>5</v>
      </c>
      <c r="N201" s="7">
        <v>0</v>
      </c>
      <c r="O201" s="7">
        <v>0</v>
      </c>
      <c r="P201" s="7">
        <v>0</v>
      </c>
      <c r="Q201" s="24" t="s">
        <v>2435</v>
      </c>
      <c r="R201" s="24" t="s">
        <v>2435</v>
      </c>
      <c r="S201" s="7">
        <v>10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8</v>
      </c>
    </row>
    <row r="202" spans="1:26" ht="11.25" x14ac:dyDescent="0.15">
      <c r="A202" s="22">
        <f t="shared" si="3"/>
        <v>200</v>
      </c>
      <c r="B202" s="7" t="s">
        <v>824</v>
      </c>
      <c r="C202" s="7" t="s">
        <v>2073</v>
      </c>
      <c r="D202" s="7">
        <v>8</v>
      </c>
      <c r="E202" s="7" t="s">
        <v>2397</v>
      </c>
      <c r="F202" s="7" t="s">
        <v>2434</v>
      </c>
      <c r="G202" s="7">
        <v>736</v>
      </c>
      <c r="H202" s="7">
        <v>721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24" t="s">
        <v>2435</v>
      </c>
      <c r="R202" s="24" t="s">
        <v>2435</v>
      </c>
      <c r="S202" s="7">
        <v>0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18</v>
      </c>
    </row>
    <row r="203" spans="1:26" ht="11.25" x14ac:dyDescent="0.15">
      <c r="A203" s="22">
        <f t="shared" si="3"/>
        <v>201</v>
      </c>
      <c r="B203" s="7" t="s">
        <v>796</v>
      </c>
      <c r="C203" s="7" t="s">
        <v>2043</v>
      </c>
      <c r="D203" s="7">
        <v>2</v>
      </c>
      <c r="E203" s="7" t="s">
        <v>2393</v>
      </c>
      <c r="F203" s="7" t="s">
        <v>2434</v>
      </c>
      <c r="G203" s="7">
        <v>736</v>
      </c>
      <c r="H203" s="7">
        <v>701</v>
      </c>
      <c r="I203" s="7">
        <v>0</v>
      </c>
      <c r="J203" s="7">
        <v>5</v>
      </c>
      <c r="K203" s="7">
        <v>0</v>
      </c>
      <c r="L203" s="7">
        <v>5</v>
      </c>
      <c r="M203" s="7">
        <v>5</v>
      </c>
      <c r="N203" s="7">
        <v>0</v>
      </c>
      <c r="O203" s="7">
        <v>0</v>
      </c>
      <c r="P203" s="7">
        <v>0</v>
      </c>
      <c r="Q203" s="24" t="s">
        <v>2435</v>
      </c>
      <c r="R203" s="24" t="s">
        <v>2435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</row>
    <row r="204" spans="1:26" ht="11.25" x14ac:dyDescent="0.15">
      <c r="A204" s="22">
        <f t="shared" si="3"/>
        <v>202</v>
      </c>
      <c r="B204" s="7" t="s">
        <v>289</v>
      </c>
      <c r="C204" s="7" t="s">
        <v>1498</v>
      </c>
      <c r="D204" s="7">
        <v>6</v>
      </c>
      <c r="E204" s="7" t="s">
        <v>2392</v>
      </c>
      <c r="F204" s="7" t="s">
        <v>2434</v>
      </c>
      <c r="G204" s="7">
        <v>735</v>
      </c>
      <c r="H204" s="7">
        <v>715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24" t="s">
        <v>2435</v>
      </c>
      <c r="R204" s="24" t="s">
        <v>2435</v>
      </c>
      <c r="S204" s="7">
        <v>0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12</v>
      </c>
    </row>
    <row r="205" spans="1:26" ht="11.25" x14ac:dyDescent="0.15">
      <c r="A205" s="22">
        <f t="shared" si="3"/>
        <v>203</v>
      </c>
      <c r="B205" s="7" t="s">
        <v>343</v>
      </c>
      <c r="C205" s="7" t="s">
        <v>1556</v>
      </c>
      <c r="D205" s="7">
        <v>8</v>
      </c>
      <c r="E205" s="7" t="s">
        <v>2397</v>
      </c>
      <c r="F205" s="7" t="s">
        <v>2434</v>
      </c>
      <c r="G205" s="7">
        <v>735</v>
      </c>
      <c r="H205" s="7">
        <v>710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24" t="s">
        <v>2435</v>
      </c>
      <c r="R205" s="24" t="s">
        <v>2435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7</v>
      </c>
    </row>
    <row r="206" spans="1:26" ht="11.25" x14ac:dyDescent="0.15">
      <c r="A206" s="22">
        <f t="shared" si="3"/>
        <v>204</v>
      </c>
      <c r="B206" s="7" t="s">
        <v>568</v>
      </c>
      <c r="C206" s="7" t="s">
        <v>1793</v>
      </c>
      <c r="D206" s="7">
        <v>5</v>
      </c>
      <c r="E206" s="7" t="s">
        <v>2395</v>
      </c>
      <c r="F206" s="7" t="s">
        <v>2434</v>
      </c>
      <c r="G206" s="7">
        <v>735</v>
      </c>
      <c r="H206" s="7">
        <v>710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24" t="s">
        <v>2435</v>
      </c>
      <c r="R206" s="24" t="s">
        <v>2435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</row>
    <row r="207" spans="1:26" ht="11.25" x14ac:dyDescent="0.15">
      <c r="A207" s="22">
        <f t="shared" si="3"/>
        <v>205</v>
      </c>
      <c r="B207" s="7" t="s">
        <v>569</v>
      </c>
      <c r="C207" s="7" t="s">
        <v>1794</v>
      </c>
      <c r="D207" s="7">
        <v>6</v>
      </c>
      <c r="E207" s="7" t="s">
        <v>2392</v>
      </c>
      <c r="F207" s="7" t="s">
        <v>2434</v>
      </c>
      <c r="G207" s="7">
        <v>735</v>
      </c>
      <c r="H207" s="7">
        <v>710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24" t="s">
        <v>2435</v>
      </c>
      <c r="R207" s="24" t="s">
        <v>2435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</row>
    <row r="208" spans="1:26" ht="11.25" x14ac:dyDescent="0.15">
      <c r="A208" s="22">
        <f t="shared" si="3"/>
        <v>206</v>
      </c>
      <c r="B208" s="7" t="s">
        <v>103</v>
      </c>
      <c r="C208" s="7" t="s">
        <v>1308</v>
      </c>
      <c r="D208" s="7">
        <v>1</v>
      </c>
      <c r="E208" s="7" t="s">
        <v>2391</v>
      </c>
      <c r="F208" s="7" t="s">
        <v>2434</v>
      </c>
      <c r="G208" s="7">
        <v>735</v>
      </c>
      <c r="H208" s="7">
        <v>705</v>
      </c>
      <c r="I208" s="7">
        <v>0</v>
      </c>
      <c r="J208" s="7">
        <v>5</v>
      </c>
      <c r="K208" s="7">
        <v>0</v>
      </c>
      <c r="L208" s="7">
        <v>0</v>
      </c>
      <c r="M208" s="7">
        <v>5</v>
      </c>
      <c r="N208" s="7">
        <v>0</v>
      </c>
      <c r="O208" s="7">
        <v>0</v>
      </c>
      <c r="P208" s="7">
        <v>0</v>
      </c>
      <c r="Q208" s="24" t="s">
        <v>2435</v>
      </c>
      <c r="R208" s="24" t="s">
        <v>2435</v>
      </c>
      <c r="S208" s="7">
        <v>5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2</v>
      </c>
    </row>
    <row r="209" spans="1:26" ht="11.25" x14ac:dyDescent="0.15">
      <c r="A209" s="22">
        <f t="shared" si="3"/>
        <v>207</v>
      </c>
      <c r="B209" s="7" t="s">
        <v>577</v>
      </c>
      <c r="C209" s="7" t="s">
        <v>1804</v>
      </c>
      <c r="D209" s="7">
        <v>6</v>
      </c>
      <c r="E209" s="7" t="s">
        <v>2392</v>
      </c>
      <c r="F209" s="7" t="s">
        <v>2434</v>
      </c>
      <c r="G209" s="7">
        <v>735</v>
      </c>
      <c r="H209" s="7">
        <v>705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24" t="s">
        <v>2435</v>
      </c>
      <c r="R209" s="24" t="s">
        <v>2435</v>
      </c>
      <c r="S209" s="7">
        <v>10</v>
      </c>
      <c r="T209" s="7">
        <v>0</v>
      </c>
      <c r="U209" s="7">
        <v>15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</row>
    <row r="210" spans="1:26" ht="11.25" x14ac:dyDescent="0.15">
      <c r="A210" s="22">
        <f t="shared" si="3"/>
        <v>208</v>
      </c>
      <c r="B210" s="7" t="s">
        <v>182</v>
      </c>
      <c r="C210" s="7" t="s">
        <v>1386</v>
      </c>
      <c r="D210" s="7">
        <v>7</v>
      </c>
      <c r="E210" s="7" t="s">
        <v>2396</v>
      </c>
      <c r="F210" s="7" t="s">
        <v>2434</v>
      </c>
      <c r="G210" s="7">
        <v>735</v>
      </c>
      <c r="H210" s="7">
        <v>685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7">
        <v>0</v>
      </c>
      <c r="Q210" s="24" t="s">
        <v>2435</v>
      </c>
      <c r="R210" s="24" t="s">
        <v>2435</v>
      </c>
      <c r="S210" s="7">
        <v>5</v>
      </c>
      <c r="T210" s="7">
        <v>0</v>
      </c>
      <c r="U210" s="7">
        <v>10</v>
      </c>
      <c r="V210" s="7">
        <v>0</v>
      </c>
      <c r="W210" s="7">
        <v>15</v>
      </c>
      <c r="X210" s="7">
        <v>10</v>
      </c>
      <c r="Y210" s="7">
        <v>0</v>
      </c>
      <c r="Z210" s="7">
        <v>0</v>
      </c>
    </row>
    <row r="211" spans="1:26" ht="11.25" x14ac:dyDescent="0.15">
      <c r="A211" s="22">
        <f t="shared" si="3"/>
        <v>209</v>
      </c>
      <c r="B211" s="7" t="s">
        <v>525</v>
      </c>
      <c r="C211" s="7" t="s">
        <v>1748</v>
      </c>
      <c r="D211" s="7">
        <v>8</v>
      </c>
      <c r="E211" s="7" t="s">
        <v>2397</v>
      </c>
      <c r="F211" s="7" t="s">
        <v>2434</v>
      </c>
      <c r="G211" s="7">
        <v>734</v>
      </c>
      <c r="H211" s="7">
        <v>709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24" t="s">
        <v>2435</v>
      </c>
      <c r="R211" s="24" t="s">
        <v>2435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22">
        <f t="shared" si="3"/>
        <v>210</v>
      </c>
      <c r="B212" s="7" t="s">
        <v>280</v>
      </c>
      <c r="C212" s="7" t="s">
        <v>1489</v>
      </c>
      <c r="D212" s="7">
        <v>5</v>
      </c>
      <c r="E212" s="7" t="s">
        <v>2395</v>
      </c>
      <c r="F212" s="7" t="s">
        <v>2434</v>
      </c>
      <c r="G212" s="7">
        <v>734</v>
      </c>
      <c r="H212" s="7">
        <v>699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24" t="s">
        <v>2435</v>
      </c>
      <c r="R212" s="24" t="s">
        <v>2435</v>
      </c>
      <c r="S212" s="7">
        <v>5</v>
      </c>
      <c r="T212" s="7">
        <v>0</v>
      </c>
      <c r="U212" s="7">
        <v>0</v>
      </c>
      <c r="V212" s="7">
        <v>0</v>
      </c>
      <c r="W212" s="7">
        <v>15</v>
      </c>
      <c r="X212" s="7">
        <v>10</v>
      </c>
      <c r="Y212" s="7">
        <v>0</v>
      </c>
      <c r="Z212" s="7">
        <v>1</v>
      </c>
    </row>
    <row r="213" spans="1:26" ht="11.25" x14ac:dyDescent="0.15">
      <c r="A213" s="22">
        <f t="shared" si="3"/>
        <v>211</v>
      </c>
      <c r="B213" s="7" t="s">
        <v>429</v>
      </c>
      <c r="C213" s="7" t="s">
        <v>1648</v>
      </c>
      <c r="D213" s="7">
        <v>4</v>
      </c>
      <c r="E213" s="7" t="s">
        <v>2390</v>
      </c>
      <c r="F213" s="7" t="s">
        <v>2434</v>
      </c>
      <c r="G213" s="7">
        <v>734</v>
      </c>
      <c r="H213" s="7">
        <v>694</v>
      </c>
      <c r="I213" s="7">
        <v>0</v>
      </c>
      <c r="J213" s="7">
        <v>5</v>
      </c>
      <c r="K213" s="7">
        <v>0</v>
      </c>
      <c r="L213" s="7">
        <v>5</v>
      </c>
      <c r="M213" s="7">
        <v>0</v>
      </c>
      <c r="N213" s="7">
        <v>5</v>
      </c>
      <c r="O213" s="7">
        <v>0</v>
      </c>
      <c r="P213" s="7">
        <v>0</v>
      </c>
      <c r="Q213" s="24" t="s">
        <v>2435</v>
      </c>
      <c r="R213" s="24" t="s">
        <v>2435</v>
      </c>
      <c r="S213" s="7">
        <v>10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22">
        <f t="shared" si="3"/>
        <v>212</v>
      </c>
      <c r="B214" s="7" t="s">
        <v>76</v>
      </c>
      <c r="C214" s="7" t="s">
        <v>1280</v>
      </c>
      <c r="D214" s="7">
        <v>6</v>
      </c>
      <c r="E214" s="7" t="s">
        <v>2392</v>
      </c>
      <c r="F214" s="7" t="s">
        <v>2434</v>
      </c>
      <c r="G214" s="7">
        <v>733</v>
      </c>
      <c r="H214" s="7">
        <v>708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24" t="s">
        <v>2435</v>
      </c>
      <c r="R214" s="24" t="s">
        <v>2435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5</v>
      </c>
    </row>
    <row r="215" spans="1:26" ht="11.25" x14ac:dyDescent="0.15">
      <c r="A215" s="22">
        <f t="shared" si="3"/>
        <v>213</v>
      </c>
      <c r="B215" s="7" t="s">
        <v>87</v>
      </c>
      <c r="C215" s="7" t="s">
        <v>1292</v>
      </c>
      <c r="D215" s="7">
        <v>4</v>
      </c>
      <c r="E215" s="7" t="s">
        <v>2390</v>
      </c>
      <c r="F215" s="7" t="s">
        <v>2434</v>
      </c>
      <c r="G215" s="7">
        <v>733</v>
      </c>
      <c r="H215" s="7">
        <v>698</v>
      </c>
      <c r="I215" s="7">
        <v>0</v>
      </c>
      <c r="J215" s="7">
        <v>5</v>
      </c>
      <c r="K215" s="7">
        <v>0</v>
      </c>
      <c r="L215" s="7">
        <v>5</v>
      </c>
      <c r="M215" s="7">
        <v>0</v>
      </c>
      <c r="N215" s="7">
        <v>5</v>
      </c>
      <c r="O215" s="7">
        <v>0</v>
      </c>
      <c r="P215" s="7">
        <v>0</v>
      </c>
      <c r="Q215" s="24" t="s">
        <v>2435</v>
      </c>
      <c r="R215" s="24" t="s">
        <v>2435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</row>
    <row r="216" spans="1:26" ht="11.25" x14ac:dyDescent="0.15">
      <c r="A216" s="22">
        <f t="shared" si="3"/>
        <v>214</v>
      </c>
      <c r="B216" s="7" t="s">
        <v>96</v>
      </c>
      <c r="C216" s="7" t="s">
        <v>1301</v>
      </c>
      <c r="D216" s="7">
        <v>1</v>
      </c>
      <c r="E216" s="7" t="s">
        <v>2391</v>
      </c>
      <c r="F216" s="7" t="s">
        <v>2434</v>
      </c>
      <c r="G216" s="7">
        <v>733</v>
      </c>
      <c r="H216" s="7">
        <v>698</v>
      </c>
      <c r="I216" s="7">
        <v>0</v>
      </c>
      <c r="J216" s="7">
        <v>5</v>
      </c>
      <c r="K216" s="7">
        <v>0</v>
      </c>
      <c r="L216" s="7">
        <v>5</v>
      </c>
      <c r="M216" s="7">
        <v>0</v>
      </c>
      <c r="N216" s="7">
        <v>5</v>
      </c>
      <c r="O216" s="7">
        <v>0</v>
      </c>
      <c r="P216" s="7">
        <v>0</v>
      </c>
      <c r="Q216" s="24" t="s">
        <v>2435</v>
      </c>
      <c r="R216" s="24" t="s">
        <v>2435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8</v>
      </c>
    </row>
    <row r="217" spans="1:26" ht="11.25" x14ac:dyDescent="0.15">
      <c r="A217" s="22">
        <f t="shared" si="3"/>
        <v>215</v>
      </c>
      <c r="B217" s="7" t="s">
        <v>502</v>
      </c>
      <c r="C217" s="7" t="s">
        <v>1724</v>
      </c>
      <c r="D217" s="7">
        <v>1</v>
      </c>
      <c r="E217" s="7" t="s">
        <v>2391</v>
      </c>
      <c r="F217" s="7" t="s">
        <v>2434</v>
      </c>
      <c r="G217" s="7">
        <v>732</v>
      </c>
      <c r="H217" s="7">
        <v>712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24" t="s">
        <v>2435</v>
      </c>
      <c r="R217" s="24" t="s">
        <v>2435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30</v>
      </c>
    </row>
    <row r="218" spans="1:26" ht="11.25" x14ac:dyDescent="0.15">
      <c r="A218" s="22">
        <f t="shared" si="3"/>
        <v>216</v>
      </c>
      <c r="B218" s="7" t="s">
        <v>264</v>
      </c>
      <c r="C218" s="7" t="s">
        <v>1471</v>
      </c>
      <c r="D218" s="7">
        <v>6</v>
      </c>
      <c r="E218" s="7" t="s">
        <v>2392</v>
      </c>
      <c r="F218" s="7" t="s">
        <v>2434</v>
      </c>
      <c r="G218" s="7">
        <v>732</v>
      </c>
      <c r="H218" s="7">
        <v>702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24" t="s">
        <v>2435</v>
      </c>
      <c r="R218" s="24" t="s">
        <v>2435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0</v>
      </c>
    </row>
    <row r="219" spans="1:26" ht="11.25" x14ac:dyDescent="0.15">
      <c r="A219" s="22">
        <f t="shared" si="3"/>
        <v>217</v>
      </c>
      <c r="B219" s="7" t="s">
        <v>708</v>
      </c>
      <c r="C219" s="7" t="s">
        <v>1938</v>
      </c>
      <c r="D219" s="7">
        <v>6</v>
      </c>
      <c r="E219" s="7" t="s">
        <v>2392</v>
      </c>
      <c r="F219" s="7" t="s">
        <v>2434</v>
      </c>
      <c r="G219" s="7">
        <v>732</v>
      </c>
      <c r="H219" s="7">
        <v>702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24" t="s">
        <v>2435</v>
      </c>
      <c r="R219" s="24" t="s">
        <v>2435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1</v>
      </c>
    </row>
    <row r="220" spans="1:26" ht="11.25" x14ac:dyDescent="0.15">
      <c r="A220" s="22">
        <f t="shared" si="3"/>
        <v>218</v>
      </c>
      <c r="B220" s="7" t="s">
        <v>553</v>
      </c>
      <c r="C220" s="7" t="s">
        <v>1777</v>
      </c>
      <c r="D220" s="7">
        <v>6</v>
      </c>
      <c r="E220" s="7" t="s">
        <v>2392</v>
      </c>
      <c r="F220" s="7" t="s">
        <v>2434</v>
      </c>
      <c r="G220" s="7">
        <v>730</v>
      </c>
      <c r="H220" s="7">
        <v>710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24" t="s">
        <v>2435</v>
      </c>
      <c r="R220" s="24" t="s">
        <v>2435</v>
      </c>
      <c r="S220" s="7">
        <v>0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0</v>
      </c>
    </row>
    <row r="221" spans="1:26" ht="11.25" x14ac:dyDescent="0.15">
      <c r="A221" s="22">
        <f t="shared" si="3"/>
        <v>219</v>
      </c>
      <c r="B221" s="7" t="s">
        <v>484</v>
      </c>
      <c r="C221" s="7" t="s">
        <v>1704</v>
      </c>
      <c r="D221" s="7">
        <v>5</v>
      </c>
      <c r="E221" s="7" t="s">
        <v>2395</v>
      </c>
      <c r="F221" s="7" t="s">
        <v>2434</v>
      </c>
      <c r="G221" s="7">
        <v>730</v>
      </c>
      <c r="H221" s="7">
        <v>705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24" t="s">
        <v>2435</v>
      </c>
      <c r="R221" s="24" t="s">
        <v>2435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2</v>
      </c>
    </row>
    <row r="222" spans="1:26" ht="11.25" x14ac:dyDescent="0.15">
      <c r="A222" s="22">
        <f t="shared" si="3"/>
        <v>220</v>
      </c>
      <c r="B222" s="7" t="s">
        <v>960</v>
      </c>
      <c r="C222" s="7" t="s">
        <v>2256</v>
      </c>
      <c r="D222" s="7">
        <v>2</v>
      </c>
      <c r="E222" s="7" t="s">
        <v>2393</v>
      </c>
      <c r="F222" s="7" t="s">
        <v>2434</v>
      </c>
      <c r="G222" s="7">
        <v>729</v>
      </c>
      <c r="H222" s="7">
        <v>714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24" t="s">
        <v>2435</v>
      </c>
      <c r="R222" s="24" t="s">
        <v>2435</v>
      </c>
      <c r="S222" s="7">
        <v>5</v>
      </c>
      <c r="T222" s="7">
        <v>0</v>
      </c>
      <c r="U222" s="7">
        <v>0</v>
      </c>
      <c r="V222" s="7">
        <v>0</v>
      </c>
      <c r="W222" s="7">
        <v>10</v>
      </c>
      <c r="X222" s="7">
        <v>0</v>
      </c>
      <c r="Y222" s="7">
        <v>0</v>
      </c>
      <c r="Z222" s="7">
        <v>8</v>
      </c>
    </row>
    <row r="223" spans="1:26" ht="11.25" x14ac:dyDescent="0.15">
      <c r="A223" s="22">
        <f t="shared" si="3"/>
        <v>221</v>
      </c>
      <c r="B223" s="7" t="s">
        <v>223</v>
      </c>
      <c r="C223" s="7" t="s">
        <v>1428</v>
      </c>
      <c r="D223" s="7">
        <v>2</v>
      </c>
      <c r="E223" s="7" t="s">
        <v>2393</v>
      </c>
      <c r="F223" s="7" t="s">
        <v>2434</v>
      </c>
      <c r="G223" s="7">
        <v>729</v>
      </c>
      <c r="H223" s="7">
        <v>709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24" t="s">
        <v>2435</v>
      </c>
      <c r="R223" s="24" t="s">
        <v>2435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1</v>
      </c>
    </row>
    <row r="224" spans="1:26" ht="11.25" x14ac:dyDescent="0.15">
      <c r="A224" s="22">
        <f t="shared" si="3"/>
        <v>222</v>
      </c>
      <c r="B224" s="7" t="s">
        <v>274</v>
      </c>
      <c r="C224" s="7" t="s">
        <v>1483</v>
      </c>
      <c r="D224" s="7">
        <v>4</v>
      </c>
      <c r="E224" s="7" t="s">
        <v>2390</v>
      </c>
      <c r="F224" s="7" t="s">
        <v>2434</v>
      </c>
      <c r="G224" s="7">
        <v>729</v>
      </c>
      <c r="H224" s="7">
        <v>689</v>
      </c>
      <c r="I224" s="7">
        <v>0</v>
      </c>
      <c r="J224" s="7">
        <v>5</v>
      </c>
      <c r="K224" s="7">
        <v>0</v>
      </c>
      <c r="L224" s="7">
        <v>5</v>
      </c>
      <c r="M224" s="7">
        <v>0</v>
      </c>
      <c r="N224" s="7">
        <v>0</v>
      </c>
      <c r="O224" s="7">
        <v>0</v>
      </c>
      <c r="P224" s="7">
        <v>0</v>
      </c>
      <c r="Q224" s="24" t="s">
        <v>2435</v>
      </c>
      <c r="R224" s="24" t="s">
        <v>2435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10</v>
      </c>
      <c r="Y224" s="7">
        <v>0</v>
      </c>
      <c r="Z224" s="7">
        <v>0</v>
      </c>
    </row>
    <row r="225" spans="1:26" ht="11.25" x14ac:dyDescent="0.15">
      <c r="A225" s="22">
        <f t="shared" si="3"/>
        <v>223</v>
      </c>
      <c r="B225" s="34" t="s">
        <v>3661</v>
      </c>
      <c r="C225" s="34" t="s">
        <v>3683</v>
      </c>
      <c r="D225" s="34">
        <v>6</v>
      </c>
      <c r="E225" s="34" t="s">
        <v>3684</v>
      </c>
      <c r="F225" s="34" t="s">
        <v>2434</v>
      </c>
      <c r="G225" s="34">
        <v>728</v>
      </c>
      <c r="H225" s="34">
        <v>703</v>
      </c>
      <c r="I225" s="34">
        <v>0</v>
      </c>
      <c r="J225" s="34">
        <v>5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24" t="s">
        <v>2435</v>
      </c>
      <c r="R225" s="24" t="s">
        <v>2435</v>
      </c>
      <c r="S225" s="34">
        <v>5</v>
      </c>
      <c r="T225" s="34">
        <v>0</v>
      </c>
      <c r="U225" s="34">
        <v>0</v>
      </c>
      <c r="V225" s="34">
        <v>0</v>
      </c>
      <c r="W225" s="34">
        <v>15</v>
      </c>
      <c r="X225" s="34">
        <v>0</v>
      </c>
      <c r="Y225" s="34">
        <v>0</v>
      </c>
      <c r="Z225" s="34">
        <v>0</v>
      </c>
    </row>
    <row r="226" spans="1:26" ht="11.25" x14ac:dyDescent="0.15">
      <c r="A226" s="22">
        <f t="shared" si="3"/>
        <v>224</v>
      </c>
      <c r="B226" s="7" t="s">
        <v>441</v>
      </c>
      <c r="C226" s="7" t="s">
        <v>1661</v>
      </c>
      <c r="D226" s="7">
        <v>6</v>
      </c>
      <c r="E226" s="7" t="s">
        <v>2392</v>
      </c>
      <c r="F226" s="7" t="s">
        <v>2434</v>
      </c>
      <c r="G226" s="7">
        <v>728</v>
      </c>
      <c r="H226" s="7">
        <v>693</v>
      </c>
      <c r="I226" s="7">
        <v>0</v>
      </c>
      <c r="J226" s="7">
        <v>5</v>
      </c>
      <c r="K226" s="7">
        <v>0</v>
      </c>
      <c r="L226" s="7">
        <v>5</v>
      </c>
      <c r="M226" s="7">
        <v>0</v>
      </c>
      <c r="N226" s="7">
        <v>0</v>
      </c>
      <c r="O226" s="7">
        <v>0</v>
      </c>
      <c r="P226" s="7">
        <v>0</v>
      </c>
      <c r="Q226" s="24" t="s">
        <v>2435</v>
      </c>
      <c r="R226" s="24" t="s">
        <v>2435</v>
      </c>
      <c r="S226" s="7">
        <v>10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22">
        <f t="shared" si="3"/>
        <v>225</v>
      </c>
      <c r="B227" s="7" t="s">
        <v>477</v>
      </c>
      <c r="C227" s="7" t="s">
        <v>1698</v>
      </c>
      <c r="D227" s="7">
        <v>4</v>
      </c>
      <c r="E227" s="7" t="s">
        <v>2390</v>
      </c>
      <c r="F227" s="7" t="s">
        <v>2434</v>
      </c>
      <c r="G227" s="7">
        <v>727</v>
      </c>
      <c r="H227" s="7">
        <v>712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24" t="s">
        <v>2435</v>
      </c>
      <c r="R227" s="24" t="s">
        <v>2435</v>
      </c>
      <c r="S227" s="7">
        <v>0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0</v>
      </c>
    </row>
    <row r="228" spans="1:26" ht="11.25" x14ac:dyDescent="0.15">
      <c r="A228" s="22">
        <f t="shared" si="3"/>
        <v>226</v>
      </c>
      <c r="B228" s="7" t="s">
        <v>1085</v>
      </c>
      <c r="C228" s="7" t="s">
        <v>2169</v>
      </c>
      <c r="D228" s="7">
        <v>8</v>
      </c>
      <c r="E228" s="7" t="s">
        <v>2397</v>
      </c>
      <c r="F228" s="7" t="s">
        <v>2434</v>
      </c>
      <c r="G228" s="7">
        <v>726</v>
      </c>
      <c r="H228" s="7">
        <v>716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24" t="s">
        <v>2435</v>
      </c>
      <c r="R228" s="24" t="s">
        <v>2435</v>
      </c>
      <c r="S228" s="7">
        <v>5</v>
      </c>
      <c r="T228" s="7">
        <v>0</v>
      </c>
      <c r="U228" s="7">
        <v>0</v>
      </c>
      <c r="V228" s="7">
        <v>0</v>
      </c>
      <c r="W228" s="7">
        <v>5</v>
      </c>
      <c r="X228" s="7">
        <v>0</v>
      </c>
      <c r="Y228" s="7">
        <v>0</v>
      </c>
      <c r="Z228" s="7">
        <v>1</v>
      </c>
    </row>
    <row r="229" spans="1:26" ht="11.25" x14ac:dyDescent="0.15">
      <c r="A229" s="22">
        <f t="shared" si="3"/>
        <v>227</v>
      </c>
      <c r="B229" s="7" t="s">
        <v>666</v>
      </c>
      <c r="C229" s="7" t="s">
        <v>1897</v>
      </c>
      <c r="D229" s="7">
        <v>8</v>
      </c>
      <c r="E229" s="7" t="s">
        <v>2397</v>
      </c>
      <c r="F229" s="7" t="s">
        <v>2434</v>
      </c>
      <c r="G229" s="7">
        <v>726</v>
      </c>
      <c r="H229" s="7">
        <v>711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24" t="s">
        <v>2435</v>
      </c>
      <c r="R229" s="24" t="s">
        <v>2435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10</v>
      </c>
      <c r="Y229" s="7">
        <v>20</v>
      </c>
      <c r="Z229" s="7">
        <v>4</v>
      </c>
    </row>
    <row r="230" spans="1:26" ht="11.25" x14ac:dyDescent="0.15">
      <c r="A230" s="22">
        <f t="shared" si="3"/>
        <v>228</v>
      </c>
      <c r="B230" s="7" t="s">
        <v>419</v>
      </c>
      <c r="C230" s="7" t="s">
        <v>1637</v>
      </c>
      <c r="D230" s="7">
        <v>5</v>
      </c>
      <c r="E230" s="7" t="s">
        <v>2395</v>
      </c>
      <c r="F230" s="7" t="s">
        <v>2434</v>
      </c>
      <c r="G230" s="7">
        <v>726</v>
      </c>
      <c r="H230" s="7">
        <v>701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24" t="s">
        <v>2435</v>
      </c>
      <c r="R230" s="24" t="s">
        <v>2435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0</v>
      </c>
    </row>
    <row r="231" spans="1:26" ht="11.25" x14ac:dyDescent="0.15">
      <c r="A231" s="22">
        <f t="shared" si="3"/>
        <v>229</v>
      </c>
      <c r="B231" s="7" t="s">
        <v>157</v>
      </c>
      <c r="C231" s="7" t="s">
        <v>1361</v>
      </c>
      <c r="D231" s="7">
        <v>1</v>
      </c>
      <c r="E231" s="7" t="s">
        <v>2391</v>
      </c>
      <c r="F231" s="7" t="s">
        <v>2434</v>
      </c>
      <c r="G231" s="7">
        <v>726</v>
      </c>
      <c r="H231" s="7">
        <v>661</v>
      </c>
      <c r="I231" s="7">
        <v>0</v>
      </c>
      <c r="J231" s="7">
        <v>5</v>
      </c>
      <c r="K231" s="7">
        <v>10</v>
      </c>
      <c r="L231" s="7">
        <v>5</v>
      </c>
      <c r="M231" s="7">
        <v>0</v>
      </c>
      <c r="N231" s="7">
        <v>5</v>
      </c>
      <c r="O231" s="7">
        <v>0</v>
      </c>
      <c r="P231" s="7">
        <v>0</v>
      </c>
      <c r="Q231" s="24" t="s">
        <v>2435</v>
      </c>
      <c r="R231" s="24" t="s">
        <v>2435</v>
      </c>
      <c r="S231" s="7">
        <v>5</v>
      </c>
      <c r="T231" s="7">
        <v>10</v>
      </c>
      <c r="U231" s="7">
        <v>0</v>
      </c>
      <c r="V231" s="7">
        <v>10</v>
      </c>
      <c r="W231" s="7">
        <v>15</v>
      </c>
      <c r="X231" s="7">
        <v>0</v>
      </c>
      <c r="Y231" s="7">
        <v>0</v>
      </c>
      <c r="Z231" s="7">
        <v>5</v>
      </c>
    </row>
    <row r="232" spans="1:26" ht="11.25" x14ac:dyDescent="0.15">
      <c r="A232" s="22">
        <f t="shared" si="3"/>
        <v>230</v>
      </c>
      <c r="B232" s="7" t="s">
        <v>150</v>
      </c>
      <c r="C232" s="7" t="s">
        <v>1354</v>
      </c>
      <c r="D232" s="7">
        <v>5</v>
      </c>
      <c r="E232" s="7" t="s">
        <v>2395</v>
      </c>
      <c r="F232" s="7" t="s">
        <v>2434</v>
      </c>
      <c r="G232" s="7">
        <v>725</v>
      </c>
      <c r="H232" s="7">
        <v>680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24" t="s">
        <v>2435</v>
      </c>
      <c r="R232" s="24" t="s">
        <v>2435</v>
      </c>
      <c r="S232" s="7">
        <v>10</v>
      </c>
      <c r="T232" s="7">
        <v>0</v>
      </c>
      <c r="U232" s="7">
        <v>15</v>
      </c>
      <c r="V232" s="7">
        <v>0</v>
      </c>
      <c r="W232" s="7">
        <v>15</v>
      </c>
      <c r="X232" s="7">
        <v>0</v>
      </c>
      <c r="Y232" s="7">
        <v>0</v>
      </c>
      <c r="Z232" s="7">
        <v>0</v>
      </c>
    </row>
    <row r="233" spans="1:26" ht="11.25" x14ac:dyDescent="0.15">
      <c r="A233" s="22">
        <f t="shared" si="3"/>
        <v>231</v>
      </c>
      <c r="B233" s="7" t="s">
        <v>68</v>
      </c>
      <c r="C233" s="7" t="s">
        <v>1271</v>
      </c>
      <c r="D233" s="7">
        <v>4</v>
      </c>
      <c r="E233" s="7" t="s">
        <v>2390</v>
      </c>
      <c r="F233" s="7" t="s">
        <v>2434</v>
      </c>
      <c r="G233" s="7">
        <v>724</v>
      </c>
      <c r="H233" s="7">
        <v>694</v>
      </c>
      <c r="I233" s="7">
        <v>0</v>
      </c>
      <c r="J233" s="7">
        <v>5</v>
      </c>
      <c r="K233" s="7">
        <v>0</v>
      </c>
      <c r="L233" s="7">
        <v>5</v>
      </c>
      <c r="M233" s="7">
        <v>0</v>
      </c>
      <c r="N233" s="7">
        <v>0</v>
      </c>
      <c r="O233" s="7">
        <v>0</v>
      </c>
      <c r="P233" s="7">
        <v>0</v>
      </c>
      <c r="Q233" s="24" t="s">
        <v>2435</v>
      </c>
      <c r="R233" s="24" t="s">
        <v>2435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0</v>
      </c>
    </row>
    <row r="234" spans="1:26" ht="11.25" x14ac:dyDescent="0.15">
      <c r="A234" s="22">
        <f t="shared" si="3"/>
        <v>232</v>
      </c>
      <c r="B234" s="34" t="s">
        <v>199</v>
      </c>
      <c r="C234" s="34" t="s">
        <v>3743</v>
      </c>
      <c r="D234" s="34">
        <v>1</v>
      </c>
      <c r="E234" s="34" t="s">
        <v>2391</v>
      </c>
      <c r="F234" s="34" t="s">
        <v>2434</v>
      </c>
      <c r="G234" s="34">
        <v>724</v>
      </c>
      <c r="H234" s="34">
        <v>679</v>
      </c>
      <c r="I234" s="34">
        <v>0</v>
      </c>
      <c r="J234" s="34">
        <v>5</v>
      </c>
      <c r="K234" s="34">
        <v>0</v>
      </c>
      <c r="L234" s="34">
        <v>5</v>
      </c>
      <c r="M234" s="34">
        <v>0</v>
      </c>
      <c r="N234" s="34">
        <v>0</v>
      </c>
      <c r="O234" s="34">
        <v>0</v>
      </c>
      <c r="P234" s="34">
        <v>5</v>
      </c>
      <c r="Q234" s="43" t="s">
        <v>2435</v>
      </c>
      <c r="R234" s="43" t="s">
        <v>2435</v>
      </c>
      <c r="S234" s="34">
        <v>5</v>
      </c>
      <c r="T234" s="34">
        <v>0</v>
      </c>
      <c r="U234" s="34">
        <v>0</v>
      </c>
      <c r="V234" s="34">
        <v>10</v>
      </c>
      <c r="W234" s="34">
        <v>15</v>
      </c>
      <c r="X234" s="34">
        <v>0</v>
      </c>
      <c r="Y234" s="34">
        <v>0</v>
      </c>
      <c r="Z234" s="34">
        <v>0</v>
      </c>
    </row>
    <row r="235" spans="1:26" ht="11.25" x14ac:dyDescent="0.15">
      <c r="A235" s="22">
        <f t="shared" si="3"/>
        <v>233</v>
      </c>
      <c r="B235" s="7" t="s">
        <v>602</v>
      </c>
      <c r="C235" s="7" t="s">
        <v>1830</v>
      </c>
      <c r="D235" s="7">
        <v>5</v>
      </c>
      <c r="E235" s="7" t="s">
        <v>2395</v>
      </c>
      <c r="F235" s="7" t="s">
        <v>2434</v>
      </c>
      <c r="G235" s="7">
        <v>723</v>
      </c>
      <c r="H235" s="7">
        <v>698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24" t="s">
        <v>2435</v>
      </c>
      <c r="R235" s="24" t="s">
        <v>2435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0</v>
      </c>
    </row>
    <row r="236" spans="1:26" ht="11.25" x14ac:dyDescent="0.15">
      <c r="A236" s="22">
        <f t="shared" si="3"/>
        <v>234</v>
      </c>
      <c r="B236" s="7" t="s">
        <v>159</v>
      </c>
      <c r="C236" s="7" t="s">
        <v>1363</v>
      </c>
      <c r="D236" s="7">
        <v>6</v>
      </c>
      <c r="E236" s="7" t="s">
        <v>2392</v>
      </c>
      <c r="F236" s="7" t="s">
        <v>2434</v>
      </c>
      <c r="G236" s="7">
        <v>722</v>
      </c>
      <c r="H236" s="7">
        <v>672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24" t="s">
        <v>2435</v>
      </c>
      <c r="R236" s="24" t="s">
        <v>2435</v>
      </c>
      <c r="S236" s="7">
        <v>10</v>
      </c>
      <c r="T236" s="7">
        <v>0</v>
      </c>
      <c r="U236" s="7">
        <v>10</v>
      </c>
      <c r="V236" s="7">
        <v>0</v>
      </c>
      <c r="W236" s="7">
        <v>15</v>
      </c>
      <c r="X236" s="7">
        <v>10</v>
      </c>
      <c r="Y236" s="7">
        <v>0</v>
      </c>
      <c r="Z236" s="7">
        <v>0</v>
      </c>
    </row>
    <row r="237" spans="1:26" ht="11.25" x14ac:dyDescent="0.15">
      <c r="A237" s="22">
        <f t="shared" si="3"/>
        <v>235</v>
      </c>
      <c r="B237" s="7" t="s">
        <v>623</v>
      </c>
      <c r="C237" s="7" t="s">
        <v>1852</v>
      </c>
      <c r="D237" s="7">
        <v>2</v>
      </c>
      <c r="E237" s="7" t="s">
        <v>2393</v>
      </c>
      <c r="F237" s="7" t="s">
        <v>2434</v>
      </c>
      <c r="G237" s="7">
        <v>720</v>
      </c>
      <c r="H237" s="7">
        <v>700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24" t="s">
        <v>2435</v>
      </c>
      <c r="R237" s="24" t="s">
        <v>2435</v>
      </c>
      <c r="S237" s="7">
        <v>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</row>
    <row r="238" spans="1:26" ht="11.25" x14ac:dyDescent="0.15">
      <c r="A238" s="22">
        <f t="shared" si="3"/>
        <v>236</v>
      </c>
      <c r="B238" s="7" t="s">
        <v>587</v>
      </c>
      <c r="C238" s="7" t="s">
        <v>1815</v>
      </c>
      <c r="D238" s="7">
        <v>3</v>
      </c>
      <c r="E238" s="7" t="s">
        <v>2394</v>
      </c>
      <c r="F238" s="7" t="s">
        <v>2434</v>
      </c>
      <c r="G238" s="7">
        <v>720</v>
      </c>
      <c r="H238" s="7">
        <v>680</v>
      </c>
      <c r="I238" s="7">
        <v>0</v>
      </c>
      <c r="J238" s="7">
        <v>5</v>
      </c>
      <c r="K238" s="7">
        <v>0</v>
      </c>
      <c r="L238" s="7">
        <v>5</v>
      </c>
      <c r="M238" s="7">
        <v>0</v>
      </c>
      <c r="N238" s="7">
        <v>0</v>
      </c>
      <c r="O238" s="7">
        <v>0</v>
      </c>
      <c r="P238" s="7">
        <v>0</v>
      </c>
      <c r="Q238" s="24" t="s">
        <v>2435</v>
      </c>
      <c r="R238" s="24" t="s">
        <v>2435</v>
      </c>
      <c r="S238" s="7">
        <v>5</v>
      </c>
      <c r="T238" s="7">
        <v>0</v>
      </c>
      <c r="U238" s="7">
        <v>0</v>
      </c>
      <c r="V238" s="7">
        <v>10</v>
      </c>
      <c r="W238" s="7">
        <v>15</v>
      </c>
      <c r="X238" s="7">
        <v>0</v>
      </c>
      <c r="Y238" s="7">
        <v>0</v>
      </c>
      <c r="Z238" s="7">
        <v>1</v>
      </c>
    </row>
    <row r="239" spans="1:26" ht="11.25" x14ac:dyDescent="0.15">
      <c r="A239" s="22">
        <f t="shared" si="3"/>
        <v>237</v>
      </c>
      <c r="B239" s="7" t="s">
        <v>539</v>
      </c>
      <c r="C239" s="7" t="s">
        <v>1763</v>
      </c>
      <c r="D239" s="7">
        <v>3</v>
      </c>
      <c r="E239" s="7" t="s">
        <v>2394</v>
      </c>
      <c r="F239" s="7" t="s">
        <v>2434</v>
      </c>
      <c r="G239" s="7">
        <v>719</v>
      </c>
      <c r="H239" s="7">
        <v>709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24" t="s">
        <v>2435</v>
      </c>
      <c r="R239" s="24" t="s">
        <v>2435</v>
      </c>
      <c r="S239" s="7">
        <v>5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</row>
    <row r="240" spans="1:26" ht="11.25" x14ac:dyDescent="0.15">
      <c r="A240" s="22">
        <f t="shared" si="3"/>
        <v>238</v>
      </c>
      <c r="B240" s="7" t="s">
        <v>237</v>
      </c>
      <c r="C240" s="7" t="s">
        <v>1443</v>
      </c>
      <c r="D240" s="7">
        <v>5</v>
      </c>
      <c r="E240" s="7" t="s">
        <v>2395</v>
      </c>
      <c r="F240" s="7" t="s">
        <v>2434</v>
      </c>
      <c r="G240" s="7">
        <v>719</v>
      </c>
      <c r="H240" s="7">
        <v>699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24" t="s">
        <v>2435</v>
      </c>
      <c r="R240" s="24" t="s">
        <v>2435</v>
      </c>
      <c r="S240" s="7">
        <v>0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0</v>
      </c>
    </row>
    <row r="241" spans="1:26" ht="11.25" x14ac:dyDescent="0.15">
      <c r="A241" s="22">
        <f t="shared" si="3"/>
        <v>239</v>
      </c>
      <c r="B241" s="7" t="s">
        <v>481</v>
      </c>
      <c r="C241" s="7" t="s">
        <v>1701</v>
      </c>
      <c r="D241" s="7">
        <v>7</v>
      </c>
      <c r="E241" s="7" t="s">
        <v>2396</v>
      </c>
      <c r="F241" s="7" t="s">
        <v>2434</v>
      </c>
      <c r="G241" s="7">
        <v>719</v>
      </c>
      <c r="H241" s="7">
        <v>694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24" t="s">
        <v>2435</v>
      </c>
      <c r="R241" s="24" t="s">
        <v>2435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0</v>
      </c>
    </row>
    <row r="242" spans="1:26" ht="11.25" x14ac:dyDescent="0.15">
      <c r="A242" s="22">
        <f t="shared" si="3"/>
        <v>240</v>
      </c>
      <c r="B242" s="7" t="s">
        <v>216</v>
      </c>
      <c r="C242" s="7" t="s">
        <v>1420</v>
      </c>
      <c r="D242" s="7">
        <v>3</v>
      </c>
      <c r="E242" s="7" t="s">
        <v>2394</v>
      </c>
      <c r="F242" s="7" t="s">
        <v>2434</v>
      </c>
      <c r="G242" s="7">
        <v>718</v>
      </c>
      <c r="H242" s="7">
        <v>693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24" t="s">
        <v>2435</v>
      </c>
      <c r="R242" s="24" t="s">
        <v>2435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4</v>
      </c>
    </row>
    <row r="243" spans="1:26" ht="11.25" x14ac:dyDescent="0.15">
      <c r="A243" s="22">
        <f t="shared" si="3"/>
        <v>241</v>
      </c>
      <c r="B243" s="7" t="s">
        <v>183</v>
      </c>
      <c r="C243" s="7" t="s">
        <v>1387</v>
      </c>
      <c r="D243" s="7">
        <v>7</v>
      </c>
      <c r="E243" s="7" t="s">
        <v>2396</v>
      </c>
      <c r="F243" s="7" t="s">
        <v>2434</v>
      </c>
      <c r="G243" s="7">
        <v>716</v>
      </c>
      <c r="H243" s="7">
        <v>676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24" t="s">
        <v>2435</v>
      </c>
      <c r="R243" s="24" t="s">
        <v>2435</v>
      </c>
      <c r="S243" s="7">
        <v>10</v>
      </c>
      <c r="T243" s="7">
        <v>0</v>
      </c>
      <c r="U243" s="7">
        <v>0</v>
      </c>
      <c r="V243" s="7">
        <v>0</v>
      </c>
      <c r="W243" s="7">
        <v>15</v>
      </c>
      <c r="X243" s="7">
        <v>10</v>
      </c>
      <c r="Y243" s="7">
        <v>0</v>
      </c>
      <c r="Z243" s="7">
        <v>0</v>
      </c>
    </row>
    <row r="244" spans="1:26" ht="11.25" x14ac:dyDescent="0.15">
      <c r="A244" s="22">
        <f t="shared" si="3"/>
        <v>242</v>
      </c>
      <c r="B244" s="7" t="s">
        <v>534</v>
      </c>
      <c r="C244" s="7" t="s">
        <v>1758</v>
      </c>
      <c r="D244" s="7">
        <v>1</v>
      </c>
      <c r="E244" s="7" t="s">
        <v>2391</v>
      </c>
      <c r="F244" s="7" t="s">
        <v>2434</v>
      </c>
      <c r="G244" s="7">
        <v>716</v>
      </c>
      <c r="H244" s="7">
        <v>676</v>
      </c>
      <c r="I244" s="7">
        <v>0</v>
      </c>
      <c r="J244" s="7">
        <v>0</v>
      </c>
      <c r="K244" s="7">
        <v>0</v>
      </c>
      <c r="L244" s="7">
        <v>5</v>
      </c>
      <c r="M244" s="7">
        <v>0</v>
      </c>
      <c r="N244" s="7">
        <v>0</v>
      </c>
      <c r="O244" s="7">
        <v>0</v>
      </c>
      <c r="P244" s="7">
        <v>0</v>
      </c>
      <c r="Q244" s="24" t="s">
        <v>2435</v>
      </c>
      <c r="R244" s="24" t="s">
        <v>2435</v>
      </c>
      <c r="S244" s="7">
        <v>10</v>
      </c>
      <c r="T244" s="7">
        <v>0</v>
      </c>
      <c r="U244" s="7">
        <v>0</v>
      </c>
      <c r="V244" s="7">
        <v>0</v>
      </c>
      <c r="W244" s="7">
        <v>15</v>
      </c>
      <c r="X244" s="7">
        <v>10</v>
      </c>
      <c r="Y244" s="7">
        <v>0</v>
      </c>
      <c r="Z244" s="7">
        <v>0</v>
      </c>
    </row>
    <row r="245" spans="1:26" ht="11.25" x14ac:dyDescent="0.15">
      <c r="A245" s="22">
        <f t="shared" si="3"/>
        <v>243</v>
      </c>
      <c r="B245" s="7" t="s">
        <v>268</v>
      </c>
      <c r="C245" s="7" t="s">
        <v>1476</v>
      </c>
      <c r="D245" s="7">
        <v>6</v>
      </c>
      <c r="E245" s="7" t="s">
        <v>2392</v>
      </c>
      <c r="F245" s="7" t="s">
        <v>2434</v>
      </c>
      <c r="G245" s="7">
        <v>714</v>
      </c>
      <c r="H245" s="7">
        <v>704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24" t="s">
        <v>2435</v>
      </c>
      <c r="R245" s="24" t="s">
        <v>2435</v>
      </c>
      <c r="S245" s="7">
        <v>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</row>
    <row r="246" spans="1:26" ht="11.25" x14ac:dyDescent="0.15">
      <c r="A246" s="22">
        <f t="shared" si="3"/>
        <v>244</v>
      </c>
      <c r="B246" s="7" t="s">
        <v>257</v>
      </c>
      <c r="C246" s="7" t="s">
        <v>1463</v>
      </c>
      <c r="D246" s="7">
        <v>5</v>
      </c>
      <c r="E246" s="7" t="s">
        <v>2395</v>
      </c>
      <c r="F246" s="7" t="s">
        <v>2434</v>
      </c>
      <c r="G246" s="7">
        <v>713</v>
      </c>
      <c r="H246" s="7">
        <v>688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24" t="s">
        <v>2435</v>
      </c>
      <c r="R246" s="24" t="s">
        <v>2435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0</v>
      </c>
    </row>
    <row r="247" spans="1:26" ht="11.25" x14ac:dyDescent="0.15">
      <c r="A247" s="22">
        <f t="shared" si="3"/>
        <v>245</v>
      </c>
      <c r="B247" s="7" t="s">
        <v>210</v>
      </c>
      <c r="C247" s="7" t="s">
        <v>1414</v>
      </c>
      <c r="D247" s="7">
        <v>2</v>
      </c>
      <c r="E247" s="7" t="s">
        <v>2393</v>
      </c>
      <c r="F247" s="7" t="s">
        <v>2434</v>
      </c>
      <c r="G247" s="7">
        <v>713</v>
      </c>
      <c r="H247" s="7">
        <v>683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5</v>
      </c>
      <c r="Q247" s="24" t="s">
        <v>2435</v>
      </c>
      <c r="R247" s="24" t="s">
        <v>2435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22">
        <f t="shared" si="3"/>
        <v>246</v>
      </c>
      <c r="B248" s="7" t="s">
        <v>845</v>
      </c>
      <c r="C248" s="7" t="s">
        <v>2101</v>
      </c>
      <c r="D248" s="7">
        <v>4</v>
      </c>
      <c r="E248" s="7" t="s">
        <v>2390</v>
      </c>
      <c r="F248" s="7" t="s">
        <v>2434</v>
      </c>
      <c r="G248" s="7">
        <v>713</v>
      </c>
      <c r="H248" s="7">
        <v>678</v>
      </c>
      <c r="I248" s="7">
        <v>0</v>
      </c>
      <c r="J248" s="7">
        <v>5</v>
      </c>
      <c r="K248" s="7">
        <v>0</v>
      </c>
      <c r="L248" s="7">
        <v>5</v>
      </c>
      <c r="M248" s="7">
        <v>0</v>
      </c>
      <c r="N248" s="7">
        <v>5</v>
      </c>
      <c r="O248" s="7">
        <v>0</v>
      </c>
      <c r="P248" s="7">
        <v>0</v>
      </c>
      <c r="Q248" s="24" t="s">
        <v>2435</v>
      </c>
      <c r="R248" s="24" t="s">
        <v>2435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1</v>
      </c>
    </row>
    <row r="249" spans="1:26" ht="11.25" x14ac:dyDescent="0.15">
      <c r="A249" s="22">
        <f t="shared" si="3"/>
        <v>247</v>
      </c>
      <c r="B249" s="7" t="s">
        <v>929</v>
      </c>
      <c r="C249" s="7" t="s">
        <v>2200</v>
      </c>
      <c r="D249" s="7">
        <v>8</v>
      </c>
      <c r="E249" s="7" t="s">
        <v>2397</v>
      </c>
      <c r="F249" s="7" t="s">
        <v>2434</v>
      </c>
      <c r="G249" s="7">
        <v>712</v>
      </c>
      <c r="H249" s="7">
        <v>692</v>
      </c>
      <c r="I249" s="7">
        <v>0</v>
      </c>
      <c r="J249" s="7">
        <v>5</v>
      </c>
      <c r="K249" s="7">
        <v>0</v>
      </c>
      <c r="L249" s="7">
        <v>5</v>
      </c>
      <c r="M249" s="7">
        <v>0</v>
      </c>
      <c r="N249" s="7">
        <v>0</v>
      </c>
      <c r="O249" s="7">
        <v>0</v>
      </c>
      <c r="P249" s="7">
        <v>0</v>
      </c>
      <c r="Q249" s="24" t="s">
        <v>2435</v>
      </c>
      <c r="R249" s="24" t="s">
        <v>2435</v>
      </c>
      <c r="S249" s="7">
        <v>5</v>
      </c>
      <c r="T249" s="7">
        <v>0</v>
      </c>
      <c r="U249" s="7">
        <v>0</v>
      </c>
      <c r="V249" s="7">
        <v>0</v>
      </c>
      <c r="W249" s="7">
        <v>5</v>
      </c>
      <c r="X249" s="7">
        <v>0</v>
      </c>
      <c r="Y249" s="7">
        <v>0</v>
      </c>
      <c r="Z249" s="7">
        <v>0</v>
      </c>
    </row>
    <row r="250" spans="1:26" ht="11.25" x14ac:dyDescent="0.15">
      <c r="A250" s="22">
        <f t="shared" si="3"/>
        <v>248</v>
      </c>
      <c r="B250" s="7" t="s">
        <v>584</v>
      </c>
      <c r="C250" s="7" t="s">
        <v>1811</v>
      </c>
      <c r="D250" s="7">
        <v>8</v>
      </c>
      <c r="E250" s="7" t="s">
        <v>2397</v>
      </c>
      <c r="F250" s="7" t="s">
        <v>2434</v>
      </c>
      <c r="G250" s="7">
        <v>712</v>
      </c>
      <c r="H250" s="7">
        <v>687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24" t="s">
        <v>2435</v>
      </c>
      <c r="R250" s="24" t="s">
        <v>2435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0</v>
      </c>
    </row>
    <row r="251" spans="1:26" ht="11.25" x14ac:dyDescent="0.15">
      <c r="A251" s="22">
        <f t="shared" si="3"/>
        <v>249</v>
      </c>
      <c r="B251" s="7" t="s">
        <v>82</v>
      </c>
      <c r="C251" s="7" t="s">
        <v>1287</v>
      </c>
      <c r="D251" s="7">
        <v>5</v>
      </c>
      <c r="E251" s="7" t="s">
        <v>2395</v>
      </c>
      <c r="F251" s="7" t="s">
        <v>2434</v>
      </c>
      <c r="G251" s="7">
        <v>712</v>
      </c>
      <c r="H251" s="7">
        <v>682</v>
      </c>
      <c r="I251" s="7">
        <v>0</v>
      </c>
      <c r="J251" s="7">
        <v>5</v>
      </c>
      <c r="K251" s="7">
        <v>0</v>
      </c>
      <c r="L251" s="7">
        <v>5</v>
      </c>
      <c r="M251" s="7">
        <v>0</v>
      </c>
      <c r="N251" s="7">
        <v>0</v>
      </c>
      <c r="O251" s="7">
        <v>0</v>
      </c>
      <c r="P251" s="7">
        <v>0</v>
      </c>
      <c r="Q251" s="24" t="s">
        <v>2435</v>
      </c>
      <c r="R251" s="24" t="s">
        <v>2435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</row>
    <row r="252" spans="1:26" ht="11.25" x14ac:dyDescent="0.15">
      <c r="A252" s="22">
        <f t="shared" si="3"/>
        <v>250</v>
      </c>
      <c r="B252" s="7" t="s">
        <v>673</v>
      </c>
      <c r="C252" s="7" t="s">
        <v>1904</v>
      </c>
      <c r="D252" s="7">
        <v>1</v>
      </c>
      <c r="E252" s="7" t="s">
        <v>2391</v>
      </c>
      <c r="F252" s="7" t="s">
        <v>2434</v>
      </c>
      <c r="G252" s="7">
        <v>711</v>
      </c>
      <c r="H252" s="7">
        <v>696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24" t="s">
        <v>2435</v>
      </c>
      <c r="R252" s="24" t="s">
        <v>2435</v>
      </c>
      <c r="S252" s="7">
        <v>0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14</v>
      </c>
    </row>
    <row r="253" spans="1:26" ht="11.25" x14ac:dyDescent="0.15">
      <c r="A253" s="22">
        <f t="shared" si="3"/>
        <v>251</v>
      </c>
      <c r="B253" s="7" t="s">
        <v>618</v>
      </c>
      <c r="C253" s="7" t="s">
        <v>1847</v>
      </c>
      <c r="D253" s="7">
        <v>2</v>
      </c>
      <c r="E253" s="7" t="s">
        <v>2393</v>
      </c>
      <c r="F253" s="7" t="s">
        <v>2434</v>
      </c>
      <c r="G253" s="7">
        <v>711</v>
      </c>
      <c r="H253" s="7">
        <v>681</v>
      </c>
      <c r="I253" s="7">
        <v>0</v>
      </c>
      <c r="J253" s="7">
        <v>5</v>
      </c>
      <c r="K253" s="7">
        <v>0</v>
      </c>
      <c r="L253" s="7">
        <v>5</v>
      </c>
      <c r="M253" s="7">
        <v>5</v>
      </c>
      <c r="N253" s="7">
        <v>5</v>
      </c>
      <c r="O253" s="7">
        <v>0</v>
      </c>
      <c r="P253" s="7">
        <v>5</v>
      </c>
      <c r="Q253" s="24" t="s">
        <v>2435</v>
      </c>
      <c r="R253" s="24" t="s">
        <v>2435</v>
      </c>
      <c r="S253" s="7">
        <v>5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</row>
    <row r="254" spans="1:26" ht="11.25" x14ac:dyDescent="0.15">
      <c r="A254" s="22">
        <f t="shared" si="3"/>
        <v>252</v>
      </c>
      <c r="B254" s="7" t="s">
        <v>253</v>
      </c>
      <c r="C254" s="7" t="s">
        <v>1459</v>
      </c>
      <c r="D254" s="7">
        <v>7</v>
      </c>
      <c r="E254" s="7" t="s">
        <v>2396</v>
      </c>
      <c r="F254" s="7" t="s">
        <v>2434</v>
      </c>
      <c r="G254" s="7">
        <v>710</v>
      </c>
      <c r="H254" s="7">
        <v>685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7">
        <v>0</v>
      </c>
      <c r="Q254" s="24" t="s">
        <v>2435</v>
      </c>
      <c r="R254" s="24" t="s">
        <v>2435</v>
      </c>
      <c r="S254" s="7">
        <v>15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</row>
    <row r="255" spans="1:26" ht="11.25" x14ac:dyDescent="0.15">
      <c r="A255" s="22">
        <f t="shared" si="3"/>
        <v>253</v>
      </c>
      <c r="B255" s="7" t="s">
        <v>517</v>
      </c>
      <c r="C255" s="7" t="s">
        <v>1739</v>
      </c>
      <c r="D255" s="7">
        <v>8</v>
      </c>
      <c r="E255" s="7" t="s">
        <v>2397</v>
      </c>
      <c r="F255" s="7" t="s">
        <v>2434</v>
      </c>
      <c r="G255" s="7">
        <v>710</v>
      </c>
      <c r="H255" s="7">
        <v>685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24" t="s">
        <v>2435</v>
      </c>
      <c r="R255" s="24" t="s">
        <v>2435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3</v>
      </c>
    </row>
    <row r="256" spans="1:26" ht="11.25" x14ac:dyDescent="0.15">
      <c r="A256" s="22">
        <f t="shared" si="3"/>
        <v>254</v>
      </c>
      <c r="B256" s="7" t="s">
        <v>359</v>
      </c>
      <c r="C256" s="7" t="s">
        <v>1574</v>
      </c>
      <c r="D256" s="7">
        <v>6</v>
      </c>
      <c r="E256" s="7" t="s">
        <v>2392</v>
      </c>
      <c r="F256" s="7" t="s">
        <v>2434</v>
      </c>
      <c r="G256" s="7">
        <v>709</v>
      </c>
      <c r="H256" s="7">
        <v>694</v>
      </c>
      <c r="I256" s="7">
        <v>0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24" t="s">
        <v>2435</v>
      </c>
      <c r="R256" s="24" t="s">
        <v>2435</v>
      </c>
      <c r="S256" s="7">
        <v>5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</row>
    <row r="257" spans="1:26" ht="11.25" x14ac:dyDescent="0.15">
      <c r="A257" s="22">
        <f t="shared" si="3"/>
        <v>255</v>
      </c>
      <c r="B257" s="7" t="s">
        <v>332</v>
      </c>
      <c r="C257" s="7" t="s">
        <v>1544</v>
      </c>
      <c r="D257" s="7">
        <v>4</v>
      </c>
      <c r="E257" s="7" t="s">
        <v>2390</v>
      </c>
      <c r="F257" s="7" t="s">
        <v>2434</v>
      </c>
      <c r="G257" s="7">
        <v>708</v>
      </c>
      <c r="H257" s="7">
        <v>688</v>
      </c>
      <c r="I257" s="7">
        <v>0</v>
      </c>
      <c r="J257" s="7">
        <v>5</v>
      </c>
      <c r="K257" s="7">
        <v>0</v>
      </c>
      <c r="L257" s="7">
        <v>5</v>
      </c>
      <c r="M257" s="7">
        <v>0</v>
      </c>
      <c r="N257" s="7">
        <v>0</v>
      </c>
      <c r="O257" s="7">
        <v>0</v>
      </c>
      <c r="P257" s="7">
        <v>0</v>
      </c>
      <c r="Q257" s="24" t="s">
        <v>2435</v>
      </c>
      <c r="R257" s="24" t="s">
        <v>2435</v>
      </c>
      <c r="S257" s="7">
        <v>5</v>
      </c>
      <c r="T257" s="7">
        <v>0</v>
      </c>
      <c r="U257" s="7">
        <v>5</v>
      </c>
      <c r="V257" s="7">
        <v>0</v>
      </c>
      <c r="W257" s="7">
        <v>0</v>
      </c>
      <c r="X257" s="7">
        <v>0</v>
      </c>
      <c r="Y257" s="7">
        <v>0</v>
      </c>
      <c r="Z257" s="7">
        <v>1</v>
      </c>
    </row>
    <row r="258" spans="1:26" ht="11.25" x14ac:dyDescent="0.15">
      <c r="A258" s="22">
        <f t="shared" si="3"/>
        <v>256</v>
      </c>
      <c r="B258" s="7" t="s">
        <v>495</v>
      </c>
      <c r="C258" s="7" t="s">
        <v>1715</v>
      </c>
      <c r="D258" s="7">
        <v>3</v>
      </c>
      <c r="E258" s="7" t="s">
        <v>2394</v>
      </c>
      <c r="F258" s="7" t="s">
        <v>2434</v>
      </c>
      <c r="G258" s="7">
        <v>708</v>
      </c>
      <c r="H258" s="7">
        <v>688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24" t="s">
        <v>2435</v>
      </c>
      <c r="R258" s="24" t="s">
        <v>2435</v>
      </c>
      <c r="S258" s="7">
        <v>0</v>
      </c>
      <c r="T258" s="7">
        <v>0</v>
      </c>
      <c r="U258" s="7">
        <v>0</v>
      </c>
      <c r="V258" s="7">
        <v>0</v>
      </c>
      <c r="W258" s="7">
        <v>15</v>
      </c>
      <c r="X258" s="7">
        <v>0</v>
      </c>
      <c r="Y258" s="7">
        <v>0</v>
      </c>
      <c r="Z258" s="7">
        <v>0</v>
      </c>
    </row>
    <row r="259" spans="1:26" ht="11.25" x14ac:dyDescent="0.15">
      <c r="A259" s="22">
        <f t="shared" ref="A259:A322" si="4">ROW()-2</f>
        <v>257</v>
      </c>
      <c r="B259" s="7" t="s">
        <v>411</v>
      </c>
      <c r="C259" s="7" t="s">
        <v>1629</v>
      </c>
      <c r="D259" s="7">
        <v>6</v>
      </c>
      <c r="E259" s="7" t="s">
        <v>2392</v>
      </c>
      <c r="F259" s="7" t="s">
        <v>2434</v>
      </c>
      <c r="G259" s="7">
        <v>708</v>
      </c>
      <c r="H259" s="7">
        <v>683</v>
      </c>
      <c r="I259" s="7">
        <v>0</v>
      </c>
      <c r="J259" s="7">
        <v>5</v>
      </c>
      <c r="K259" s="7">
        <v>10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24" t="s">
        <v>2435</v>
      </c>
      <c r="R259" s="24" t="s">
        <v>2435</v>
      </c>
      <c r="S259" s="7">
        <v>5</v>
      </c>
      <c r="T259" s="7">
        <v>0</v>
      </c>
      <c r="U259" s="7">
        <v>0</v>
      </c>
      <c r="V259" s="7">
        <v>0</v>
      </c>
      <c r="W259" s="7">
        <v>5</v>
      </c>
      <c r="X259" s="7">
        <v>0</v>
      </c>
      <c r="Y259" s="7">
        <v>0</v>
      </c>
      <c r="Z259" s="7">
        <v>0</v>
      </c>
    </row>
    <row r="260" spans="1:26" ht="11.25" x14ac:dyDescent="0.15">
      <c r="A260" s="22">
        <f t="shared" si="4"/>
        <v>258</v>
      </c>
      <c r="B260" s="7" t="s">
        <v>536</v>
      </c>
      <c r="C260" s="7" t="s">
        <v>1760</v>
      </c>
      <c r="D260" s="7">
        <v>2</v>
      </c>
      <c r="E260" s="7" t="s">
        <v>2393</v>
      </c>
      <c r="F260" s="7" t="s">
        <v>2434</v>
      </c>
      <c r="G260" s="7">
        <v>708</v>
      </c>
      <c r="H260" s="7">
        <v>683</v>
      </c>
      <c r="I260" s="7">
        <v>0</v>
      </c>
      <c r="J260" s="7">
        <v>5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7">
        <v>0</v>
      </c>
      <c r="Q260" s="24" t="s">
        <v>2435</v>
      </c>
      <c r="R260" s="24" t="s">
        <v>2435</v>
      </c>
      <c r="S260" s="7">
        <v>0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0</v>
      </c>
    </row>
    <row r="261" spans="1:26" ht="11.25" x14ac:dyDescent="0.15">
      <c r="A261" s="22">
        <f t="shared" si="4"/>
        <v>259</v>
      </c>
      <c r="B261" s="7" t="s">
        <v>306</v>
      </c>
      <c r="C261" s="7" t="s">
        <v>1515</v>
      </c>
      <c r="D261" s="7">
        <v>4</v>
      </c>
      <c r="E261" s="7" t="s">
        <v>2390</v>
      </c>
      <c r="F261" s="7" t="s">
        <v>2434</v>
      </c>
      <c r="G261" s="7">
        <v>707</v>
      </c>
      <c r="H261" s="7">
        <v>672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24" t="s">
        <v>2435</v>
      </c>
      <c r="R261" s="24" t="s">
        <v>2435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10</v>
      </c>
      <c r="Y261" s="7">
        <v>0</v>
      </c>
      <c r="Z261" s="7">
        <v>1</v>
      </c>
    </row>
    <row r="262" spans="1:26" ht="11.25" x14ac:dyDescent="0.15">
      <c r="A262" s="22">
        <f t="shared" si="4"/>
        <v>260</v>
      </c>
      <c r="B262" s="7" t="s">
        <v>220</v>
      </c>
      <c r="C262" s="7" t="s">
        <v>1425</v>
      </c>
      <c r="D262" s="7">
        <v>3</v>
      </c>
      <c r="E262" s="7" t="s">
        <v>2394</v>
      </c>
      <c r="F262" s="7" t="s">
        <v>2434</v>
      </c>
      <c r="G262" s="7">
        <v>706</v>
      </c>
      <c r="H262" s="7">
        <v>686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24" t="s">
        <v>2435</v>
      </c>
      <c r="R262" s="24" t="s">
        <v>2435</v>
      </c>
      <c r="S262" s="7">
        <v>0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1</v>
      </c>
    </row>
    <row r="263" spans="1:26" ht="11.25" x14ac:dyDescent="0.15">
      <c r="A263" s="22">
        <f t="shared" si="4"/>
        <v>261</v>
      </c>
      <c r="B263" s="7" t="s">
        <v>78</v>
      </c>
      <c r="C263" s="7" t="s">
        <v>1282</v>
      </c>
      <c r="D263" s="7">
        <v>6</v>
      </c>
      <c r="E263" s="7" t="s">
        <v>2392</v>
      </c>
      <c r="F263" s="7" t="s">
        <v>2434</v>
      </c>
      <c r="G263" s="7">
        <v>706</v>
      </c>
      <c r="H263" s="7">
        <v>666</v>
      </c>
      <c r="I263" s="7">
        <v>0</v>
      </c>
      <c r="J263" s="7">
        <v>5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7">
        <v>0</v>
      </c>
      <c r="Q263" s="24" t="s">
        <v>2435</v>
      </c>
      <c r="R263" s="24" t="s">
        <v>2435</v>
      </c>
      <c r="S263" s="7">
        <v>5</v>
      </c>
      <c r="T263" s="7">
        <v>0</v>
      </c>
      <c r="U263" s="7">
        <v>0</v>
      </c>
      <c r="V263" s="7">
        <v>10</v>
      </c>
      <c r="W263" s="7">
        <v>15</v>
      </c>
      <c r="X263" s="7">
        <v>0</v>
      </c>
      <c r="Y263" s="7">
        <v>0</v>
      </c>
      <c r="Z263" s="7">
        <v>0</v>
      </c>
    </row>
    <row r="264" spans="1:26" ht="11.25" x14ac:dyDescent="0.15">
      <c r="A264" s="22">
        <f t="shared" si="4"/>
        <v>262</v>
      </c>
      <c r="B264" s="7" t="s">
        <v>678</v>
      </c>
      <c r="C264" s="7" t="s">
        <v>1909</v>
      </c>
      <c r="D264" s="7">
        <v>4</v>
      </c>
      <c r="E264" s="7" t="s">
        <v>2390</v>
      </c>
      <c r="F264" s="7" t="s">
        <v>2434</v>
      </c>
      <c r="G264" s="7">
        <v>705</v>
      </c>
      <c r="H264" s="7">
        <v>680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24" t="s">
        <v>2435</v>
      </c>
      <c r="R264" s="24" t="s">
        <v>2435</v>
      </c>
      <c r="S264" s="7">
        <v>5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0</v>
      </c>
    </row>
    <row r="265" spans="1:26" ht="11.25" x14ac:dyDescent="0.15">
      <c r="A265" s="22">
        <f t="shared" si="4"/>
        <v>263</v>
      </c>
      <c r="B265" s="7" t="s">
        <v>938</v>
      </c>
      <c r="C265" s="7" t="s">
        <v>2210</v>
      </c>
      <c r="D265" s="7">
        <v>1</v>
      </c>
      <c r="E265" s="7" t="s">
        <v>2391</v>
      </c>
      <c r="F265" s="7" t="s">
        <v>2434</v>
      </c>
      <c r="G265" s="7">
        <v>704</v>
      </c>
      <c r="H265" s="7">
        <v>704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24" t="s">
        <v>2435</v>
      </c>
      <c r="R265" s="24" t="s">
        <v>2435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8</v>
      </c>
    </row>
    <row r="266" spans="1:26" ht="11.25" x14ac:dyDescent="0.15">
      <c r="A266" s="22">
        <f t="shared" si="4"/>
        <v>264</v>
      </c>
      <c r="B266" s="7" t="s">
        <v>98</v>
      </c>
      <c r="C266" s="7" t="s">
        <v>1303</v>
      </c>
      <c r="D266" s="7">
        <v>6</v>
      </c>
      <c r="E266" s="7" t="s">
        <v>2392</v>
      </c>
      <c r="F266" s="7" t="s">
        <v>2434</v>
      </c>
      <c r="G266" s="7">
        <v>702</v>
      </c>
      <c r="H266" s="7">
        <v>682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24" t="s">
        <v>2435</v>
      </c>
      <c r="R266" s="24" t="s">
        <v>2435</v>
      </c>
      <c r="S266" s="7">
        <v>0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0</v>
      </c>
    </row>
    <row r="267" spans="1:26" ht="11.25" x14ac:dyDescent="0.15">
      <c r="A267" s="22">
        <f t="shared" si="4"/>
        <v>265</v>
      </c>
      <c r="B267" s="7" t="s">
        <v>590</v>
      </c>
      <c r="C267" s="7" t="s">
        <v>1818</v>
      </c>
      <c r="D267" s="7">
        <v>1</v>
      </c>
      <c r="E267" s="7" t="s">
        <v>2391</v>
      </c>
      <c r="F267" s="7" t="s">
        <v>2434</v>
      </c>
      <c r="G267" s="7">
        <v>702</v>
      </c>
      <c r="H267" s="7">
        <v>677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24" t="s">
        <v>2435</v>
      </c>
      <c r="R267" s="24" t="s">
        <v>2435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0</v>
      </c>
    </row>
    <row r="268" spans="1:26" ht="11.25" x14ac:dyDescent="0.15">
      <c r="A268" s="22">
        <f t="shared" si="4"/>
        <v>266</v>
      </c>
      <c r="B268" s="7" t="s">
        <v>451</v>
      </c>
      <c r="C268" s="7" t="s">
        <v>1671</v>
      </c>
      <c r="D268" s="7">
        <v>6</v>
      </c>
      <c r="E268" s="7" t="s">
        <v>2392</v>
      </c>
      <c r="F268" s="7" t="s">
        <v>2434</v>
      </c>
      <c r="G268" s="7">
        <v>701</v>
      </c>
      <c r="H268" s="7">
        <v>696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24" t="s">
        <v>2435</v>
      </c>
      <c r="R268" s="24" t="s">
        <v>2435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</row>
    <row r="269" spans="1:26" ht="11.25" x14ac:dyDescent="0.15">
      <c r="A269" s="22">
        <f t="shared" si="4"/>
        <v>267</v>
      </c>
      <c r="B269" s="7" t="s">
        <v>500</v>
      </c>
      <c r="C269" s="7" t="s">
        <v>1722</v>
      </c>
      <c r="D269" s="7">
        <v>6</v>
      </c>
      <c r="E269" s="7" t="s">
        <v>2392</v>
      </c>
      <c r="F269" s="7" t="s">
        <v>2434</v>
      </c>
      <c r="G269" s="7">
        <v>700</v>
      </c>
      <c r="H269" s="7">
        <v>695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24" t="s">
        <v>2435</v>
      </c>
      <c r="R269" s="24" t="s">
        <v>2435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</row>
    <row r="270" spans="1:26" ht="11.25" x14ac:dyDescent="0.15">
      <c r="A270" s="22">
        <f t="shared" si="4"/>
        <v>268</v>
      </c>
      <c r="B270" s="7" t="s">
        <v>768</v>
      </c>
      <c r="C270" s="7" t="s">
        <v>2008</v>
      </c>
      <c r="D270" s="7">
        <v>4</v>
      </c>
      <c r="E270" s="7" t="s">
        <v>2390</v>
      </c>
      <c r="F270" s="7" t="s">
        <v>2434</v>
      </c>
      <c r="G270" s="7">
        <v>700</v>
      </c>
      <c r="H270" s="7">
        <v>655</v>
      </c>
      <c r="I270" s="7">
        <v>0</v>
      </c>
      <c r="J270" s="7">
        <v>5</v>
      </c>
      <c r="K270" s="7">
        <v>0</v>
      </c>
      <c r="L270" s="7">
        <v>5</v>
      </c>
      <c r="M270" s="7">
        <v>5</v>
      </c>
      <c r="N270" s="7">
        <v>5</v>
      </c>
      <c r="O270" s="7">
        <v>0</v>
      </c>
      <c r="P270" s="7">
        <v>5</v>
      </c>
      <c r="Q270" s="24" t="s">
        <v>2435</v>
      </c>
      <c r="R270" s="24" t="s">
        <v>2435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1</v>
      </c>
    </row>
    <row r="271" spans="1:26" ht="11.25" x14ac:dyDescent="0.15">
      <c r="A271" s="22">
        <f t="shared" si="4"/>
        <v>269</v>
      </c>
      <c r="B271" s="7" t="s">
        <v>942</v>
      </c>
      <c r="C271" s="7" t="s">
        <v>2214</v>
      </c>
      <c r="D271" s="7">
        <v>1</v>
      </c>
      <c r="E271" s="7" t="s">
        <v>2391</v>
      </c>
      <c r="F271" s="7" t="s">
        <v>2434</v>
      </c>
      <c r="G271" s="7">
        <v>699</v>
      </c>
      <c r="H271" s="7">
        <v>679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24" t="s">
        <v>2435</v>
      </c>
      <c r="R271" s="24" t="s">
        <v>2435</v>
      </c>
      <c r="S271" s="7">
        <v>0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9</v>
      </c>
    </row>
    <row r="272" spans="1:26" ht="11.25" x14ac:dyDescent="0.15">
      <c r="A272" s="22">
        <f t="shared" si="4"/>
        <v>270</v>
      </c>
      <c r="B272" s="7" t="s">
        <v>1035</v>
      </c>
      <c r="C272" s="7" t="s">
        <v>1232</v>
      </c>
      <c r="D272" s="7">
        <v>5</v>
      </c>
      <c r="E272" s="7" t="s">
        <v>2395</v>
      </c>
      <c r="F272" s="7" t="s">
        <v>2434</v>
      </c>
      <c r="G272" s="7">
        <v>699</v>
      </c>
      <c r="H272" s="7">
        <v>664</v>
      </c>
      <c r="I272" s="7">
        <v>0</v>
      </c>
      <c r="J272" s="7">
        <v>5</v>
      </c>
      <c r="K272" s="7">
        <v>0</v>
      </c>
      <c r="L272" s="7">
        <v>5</v>
      </c>
      <c r="M272" s="7">
        <v>0</v>
      </c>
      <c r="N272" s="7">
        <v>5</v>
      </c>
      <c r="O272" s="7">
        <v>0</v>
      </c>
      <c r="P272" s="7">
        <v>0</v>
      </c>
      <c r="Q272" s="24" t="s">
        <v>2435</v>
      </c>
      <c r="R272" s="24" t="s">
        <v>2435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0</v>
      </c>
    </row>
    <row r="273" spans="1:26" ht="11.25" x14ac:dyDescent="0.15">
      <c r="A273" s="22">
        <f t="shared" si="4"/>
        <v>271</v>
      </c>
      <c r="B273" s="7" t="s">
        <v>818</v>
      </c>
      <c r="C273" s="7" t="s">
        <v>2067</v>
      </c>
      <c r="D273" s="7">
        <v>6</v>
      </c>
      <c r="E273" s="7" t="s">
        <v>2392</v>
      </c>
      <c r="F273" s="7" t="s">
        <v>2434</v>
      </c>
      <c r="G273" s="7">
        <v>698</v>
      </c>
      <c r="H273" s="7">
        <v>673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24" t="s">
        <v>2435</v>
      </c>
      <c r="R273" s="24" t="s">
        <v>2435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1</v>
      </c>
    </row>
    <row r="274" spans="1:26" ht="11.25" x14ac:dyDescent="0.15">
      <c r="A274" s="22">
        <f t="shared" si="4"/>
        <v>272</v>
      </c>
      <c r="B274" s="7" t="s">
        <v>427</v>
      </c>
      <c r="C274" s="7" t="s">
        <v>1646</v>
      </c>
      <c r="D274" s="7">
        <v>4</v>
      </c>
      <c r="E274" s="7" t="s">
        <v>2390</v>
      </c>
      <c r="F274" s="7" t="s">
        <v>2434</v>
      </c>
      <c r="G274" s="7">
        <v>698</v>
      </c>
      <c r="H274" s="7">
        <v>668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24" t="s">
        <v>2435</v>
      </c>
      <c r="R274" s="24" t="s">
        <v>2435</v>
      </c>
      <c r="S274" s="7">
        <v>5</v>
      </c>
      <c r="T274" s="7">
        <v>0</v>
      </c>
      <c r="U274" s="7">
        <v>0</v>
      </c>
      <c r="V274" s="7">
        <v>10</v>
      </c>
      <c r="W274" s="7">
        <v>10</v>
      </c>
      <c r="X274" s="7">
        <v>0</v>
      </c>
      <c r="Y274" s="7">
        <v>0</v>
      </c>
      <c r="Z274" s="7">
        <v>0</v>
      </c>
    </row>
    <row r="275" spans="1:26" ht="11.25" x14ac:dyDescent="0.15">
      <c r="A275" s="22">
        <f t="shared" si="4"/>
        <v>273</v>
      </c>
      <c r="B275" s="7" t="s">
        <v>128</v>
      </c>
      <c r="C275" s="7" t="s">
        <v>1333</v>
      </c>
      <c r="D275" s="7">
        <v>4</v>
      </c>
      <c r="E275" s="7" t="s">
        <v>2390</v>
      </c>
      <c r="F275" s="7" t="s">
        <v>2434</v>
      </c>
      <c r="G275" s="7">
        <v>697</v>
      </c>
      <c r="H275" s="7">
        <v>672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24" t="s">
        <v>2435</v>
      </c>
      <c r="R275" s="24" t="s">
        <v>2435</v>
      </c>
      <c r="S275" s="7">
        <v>5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3</v>
      </c>
    </row>
    <row r="276" spans="1:26" ht="11.25" x14ac:dyDescent="0.15">
      <c r="A276" s="22">
        <f t="shared" si="4"/>
        <v>274</v>
      </c>
      <c r="B276" s="7" t="s">
        <v>252</v>
      </c>
      <c r="C276" s="7" t="s">
        <v>1458</v>
      </c>
      <c r="D276" s="7">
        <v>2</v>
      </c>
      <c r="E276" s="7" t="s">
        <v>2393</v>
      </c>
      <c r="F276" s="7" t="s">
        <v>2434</v>
      </c>
      <c r="G276" s="7">
        <v>697</v>
      </c>
      <c r="H276" s="7">
        <v>662</v>
      </c>
      <c r="I276" s="7">
        <v>0</v>
      </c>
      <c r="J276" s="7">
        <v>5</v>
      </c>
      <c r="K276" s="7">
        <v>0</v>
      </c>
      <c r="L276" s="7">
        <v>5</v>
      </c>
      <c r="M276" s="7">
        <v>5</v>
      </c>
      <c r="N276" s="7">
        <v>0</v>
      </c>
      <c r="O276" s="7">
        <v>0</v>
      </c>
      <c r="P276" s="7">
        <v>0</v>
      </c>
      <c r="Q276" s="24" t="s">
        <v>2435</v>
      </c>
      <c r="R276" s="24" t="s">
        <v>2435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0</v>
      </c>
    </row>
    <row r="277" spans="1:26" ht="11.25" x14ac:dyDescent="0.15">
      <c r="A277" s="22">
        <f t="shared" si="4"/>
        <v>275</v>
      </c>
      <c r="B277" s="7" t="s">
        <v>570</v>
      </c>
      <c r="C277" s="7" t="s">
        <v>1795</v>
      </c>
      <c r="D277" s="7">
        <v>6</v>
      </c>
      <c r="E277" s="7" t="s">
        <v>2392</v>
      </c>
      <c r="F277" s="7" t="s">
        <v>2434</v>
      </c>
      <c r="G277" s="7">
        <v>694</v>
      </c>
      <c r="H277" s="7">
        <v>689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24" t="s">
        <v>2435</v>
      </c>
      <c r="R277" s="24" t="s">
        <v>2435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5</v>
      </c>
    </row>
    <row r="278" spans="1:26" ht="11.25" x14ac:dyDescent="0.15">
      <c r="A278" s="22">
        <f t="shared" si="4"/>
        <v>276</v>
      </c>
      <c r="B278" s="41" t="s">
        <v>573</v>
      </c>
      <c r="C278" s="41" t="s">
        <v>3764</v>
      </c>
      <c r="D278" s="41">
        <v>1</v>
      </c>
      <c r="E278" s="41" t="s">
        <v>3765</v>
      </c>
      <c r="F278" s="41" t="s">
        <v>2434</v>
      </c>
      <c r="G278" s="41">
        <v>693</v>
      </c>
      <c r="H278" s="41">
        <v>673</v>
      </c>
      <c r="I278" s="41">
        <v>0</v>
      </c>
      <c r="J278" s="41">
        <v>5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7" t="s">
        <v>2435</v>
      </c>
      <c r="R278" s="47" t="s">
        <v>2435</v>
      </c>
      <c r="S278" s="41">
        <v>0</v>
      </c>
      <c r="T278" s="41">
        <v>0</v>
      </c>
      <c r="U278" s="41">
        <v>0</v>
      </c>
      <c r="V278" s="41">
        <v>0</v>
      </c>
      <c r="W278" s="41">
        <v>15</v>
      </c>
      <c r="X278" s="41">
        <v>0</v>
      </c>
      <c r="Y278" s="41">
        <v>0</v>
      </c>
      <c r="Z278" s="41">
        <v>0</v>
      </c>
    </row>
    <row r="279" spans="1:26" ht="11.25" x14ac:dyDescent="0.15">
      <c r="A279" s="22">
        <f t="shared" si="4"/>
        <v>277</v>
      </c>
      <c r="B279" s="7" t="s">
        <v>63</v>
      </c>
      <c r="C279" s="7" t="s">
        <v>1266</v>
      </c>
      <c r="D279" s="7">
        <v>6</v>
      </c>
      <c r="E279" s="7" t="s">
        <v>2392</v>
      </c>
      <c r="F279" s="7" t="s">
        <v>2434</v>
      </c>
      <c r="G279" s="7">
        <v>693</v>
      </c>
      <c r="H279" s="7">
        <v>638</v>
      </c>
      <c r="I279" s="7">
        <v>0</v>
      </c>
      <c r="J279" s="7">
        <v>5</v>
      </c>
      <c r="K279" s="7">
        <v>10</v>
      </c>
      <c r="L279" s="7">
        <v>5</v>
      </c>
      <c r="M279" s="7">
        <v>5</v>
      </c>
      <c r="N279" s="7">
        <v>0</v>
      </c>
      <c r="O279" s="7">
        <v>5</v>
      </c>
      <c r="P279" s="7">
        <v>5</v>
      </c>
      <c r="Q279" s="24" t="s">
        <v>2435</v>
      </c>
      <c r="R279" s="24" t="s">
        <v>2435</v>
      </c>
      <c r="S279" s="7">
        <v>5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0</v>
      </c>
    </row>
    <row r="280" spans="1:26" ht="11.25" x14ac:dyDescent="0.15">
      <c r="A280" s="22">
        <f t="shared" si="4"/>
        <v>278</v>
      </c>
      <c r="B280" s="7" t="s">
        <v>675</v>
      </c>
      <c r="C280" s="7" t="s">
        <v>1906</v>
      </c>
      <c r="D280" s="7">
        <v>1</v>
      </c>
      <c r="E280" s="7" t="s">
        <v>2391</v>
      </c>
      <c r="F280" s="7" t="s">
        <v>2434</v>
      </c>
      <c r="G280" s="7">
        <v>692</v>
      </c>
      <c r="H280" s="7">
        <v>672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24" t="s">
        <v>2435</v>
      </c>
      <c r="R280" s="24" t="s">
        <v>2435</v>
      </c>
      <c r="S280" s="7">
        <v>0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5</v>
      </c>
    </row>
    <row r="281" spans="1:26" ht="11.25" x14ac:dyDescent="0.15">
      <c r="A281" s="22">
        <f t="shared" si="4"/>
        <v>279</v>
      </c>
      <c r="B281" s="7" t="s">
        <v>387</v>
      </c>
      <c r="C281" s="7" t="s">
        <v>1603</v>
      </c>
      <c r="D281" s="7">
        <v>6</v>
      </c>
      <c r="E281" s="7" t="s">
        <v>2392</v>
      </c>
      <c r="F281" s="7" t="s">
        <v>2434</v>
      </c>
      <c r="G281" s="7">
        <v>692</v>
      </c>
      <c r="H281" s="7">
        <v>667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24" t="s">
        <v>2435</v>
      </c>
      <c r="R281" s="24" t="s">
        <v>2435</v>
      </c>
      <c r="S281" s="7">
        <v>5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0</v>
      </c>
    </row>
    <row r="282" spans="1:26" ht="11.25" x14ac:dyDescent="0.15">
      <c r="A282" s="22">
        <f t="shared" si="4"/>
        <v>280</v>
      </c>
      <c r="B282" s="7" t="s">
        <v>433</v>
      </c>
      <c r="C282" s="7" t="s">
        <v>1652</v>
      </c>
      <c r="D282" s="7">
        <v>3</v>
      </c>
      <c r="E282" s="7" t="s">
        <v>2394</v>
      </c>
      <c r="F282" s="7" t="s">
        <v>2434</v>
      </c>
      <c r="G282" s="7">
        <v>692</v>
      </c>
      <c r="H282" s="7">
        <v>662</v>
      </c>
      <c r="I282" s="7">
        <v>0</v>
      </c>
      <c r="J282" s="7">
        <v>5</v>
      </c>
      <c r="K282" s="7">
        <v>0</v>
      </c>
      <c r="L282" s="7">
        <v>5</v>
      </c>
      <c r="M282" s="7">
        <v>5</v>
      </c>
      <c r="N282" s="7">
        <v>0</v>
      </c>
      <c r="O282" s="7">
        <v>0</v>
      </c>
      <c r="P282" s="7">
        <v>0</v>
      </c>
      <c r="Q282" s="24" t="s">
        <v>2435</v>
      </c>
      <c r="R282" s="24" t="s">
        <v>2435</v>
      </c>
      <c r="S282" s="7">
        <v>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5</v>
      </c>
    </row>
    <row r="283" spans="1:26" ht="11.25" x14ac:dyDescent="0.15">
      <c r="A283" s="22">
        <f t="shared" si="4"/>
        <v>281</v>
      </c>
      <c r="B283" s="7" t="s">
        <v>790</v>
      </c>
      <c r="C283" s="7" t="s">
        <v>2035</v>
      </c>
      <c r="D283" s="7">
        <v>6</v>
      </c>
      <c r="E283" s="7" t="s">
        <v>2392</v>
      </c>
      <c r="F283" s="7" t="s">
        <v>2434</v>
      </c>
      <c r="G283" s="7">
        <v>690</v>
      </c>
      <c r="H283" s="7">
        <v>665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24" t="s">
        <v>2435</v>
      </c>
      <c r="R283" s="24" t="s">
        <v>2435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0</v>
      </c>
    </row>
    <row r="284" spans="1:26" ht="11.25" x14ac:dyDescent="0.15">
      <c r="A284" s="22">
        <f t="shared" si="4"/>
        <v>282</v>
      </c>
      <c r="B284" s="7" t="s">
        <v>241</v>
      </c>
      <c r="C284" s="7" t="s">
        <v>1447</v>
      </c>
      <c r="D284" s="7">
        <v>5</v>
      </c>
      <c r="E284" s="7" t="s">
        <v>2395</v>
      </c>
      <c r="F284" s="7" t="s">
        <v>2434</v>
      </c>
      <c r="G284" s="7">
        <v>689</v>
      </c>
      <c r="H284" s="7">
        <v>664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24" t="s">
        <v>2435</v>
      </c>
      <c r="R284" s="24" t="s">
        <v>2435</v>
      </c>
      <c r="S284" s="7">
        <v>5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</row>
    <row r="285" spans="1:26" ht="11.25" x14ac:dyDescent="0.15">
      <c r="A285" s="22">
        <f t="shared" si="4"/>
        <v>283</v>
      </c>
      <c r="B285" s="7" t="s">
        <v>60</v>
      </c>
      <c r="C285" s="7" t="s">
        <v>1263</v>
      </c>
      <c r="D285" s="7">
        <v>6</v>
      </c>
      <c r="E285" s="7" t="s">
        <v>2392</v>
      </c>
      <c r="F285" s="7" t="s">
        <v>2434</v>
      </c>
      <c r="G285" s="7">
        <v>688</v>
      </c>
      <c r="H285" s="7">
        <v>668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24" t="s">
        <v>2435</v>
      </c>
      <c r="R285" s="24" t="s">
        <v>2435</v>
      </c>
      <c r="S285" s="7">
        <v>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1</v>
      </c>
    </row>
    <row r="286" spans="1:26" ht="11.25" x14ac:dyDescent="0.15">
      <c r="A286" s="22">
        <f t="shared" si="4"/>
        <v>284</v>
      </c>
      <c r="B286" s="7" t="s">
        <v>454</v>
      </c>
      <c r="C286" s="7" t="s">
        <v>1674</v>
      </c>
      <c r="D286" s="7">
        <v>1</v>
      </c>
      <c r="E286" s="7" t="s">
        <v>2391</v>
      </c>
      <c r="F286" s="7" t="s">
        <v>2434</v>
      </c>
      <c r="G286" s="7">
        <v>686</v>
      </c>
      <c r="H286" s="7">
        <v>661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24" t="s">
        <v>2435</v>
      </c>
      <c r="R286" s="24" t="s">
        <v>2435</v>
      </c>
      <c r="S286" s="7">
        <v>5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0</v>
      </c>
    </row>
    <row r="287" spans="1:26" ht="11.25" x14ac:dyDescent="0.15">
      <c r="A287" s="22">
        <f t="shared" si="4"/>
        <v>285</v>
      </c>
      <c r="B287" s="7" t="s">
        <v>93</v>
      </c>
      <c r="C287" s="7" t="s">
        <v>1298</v>
      </c>
      <c r="D287" s="7">
        <v>2</v>
      </c>
      <c r="E287" s="7" t="s">
        <v>2393</v>
      </c>
      <c r="F287" s="7" t="s">
        <v>2434</v>
      </c>
      <c r="G287" s="7">
        <v>686</v>
      </c>
      <c r="H287" s="7">
        <v>646</v>
      </c>
      <c r="I287" s="7">
        <v>0</v>
      </c>
      <c r="J287" s="7">
        <v>5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7">
        <v>0</v>
      </c>
      <c r="Q287" s="24" t="s">
        <v>2435</v>
      </c>
      <c r="R287" s="24" t="s">
        <v>2435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10</v>
      </c>
      <c r="Y287" s="7">
        <v>0</v>
      </c>
      <c r="Z287" s="7">
        <v>0</v>
      </c>
    </row>
    <row r="288" spans="1:26" ht="11.25" x14ac:dyDescent="0.15">
      <c r="A288" s="22">
        <f t="shared" si="4"/>
        <v>286</v>
      </c>
      <c r="B288" s="7" t="s">
        <v>69</v>
      </c>
      <c r="C288" s="7" t="s">
        <v>1272</v>
      </c>
      <c r="D288" s="7">
        <v>7</v>
      </c>
      <c r="E288" s="7" t="s">
        <v>2396</v>
      </c>
      <c r="F288" s="7" t="s">
        <v>2434</v>
      </c>
      <c r="G288" s="7">
        <v>684</v>
      </c>
      <c r="H288" s="7">
        <v>644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24" t="s">
        <v>2435</v>
      </c>
      <c r="R288" s="24" t="s">
        <v>2435</v>
      </c>
      <c r="S288" s="7">
        <v>10</v>
      </c>
      <c r="T288" s="7">
        <v>0</v>
      </c>
      <c r="U288" s="7">
        <v>0</v>
      </c>
      <c r="V288" s="7">
        <v>0</v>
      </c>
      <c r="W288" s="7">
        <v>15</v>
      </c>
      <c r="X288" s="7">
        <v>10</v>
      </c>
      <c r="Y288" s="7">
        <v>0</v>
      </c>
      <c r="Z288" s="7">
        <v>0</v>
      </c>
    </row>
    <row r="289" spans="1:26" ht="11.25" x14ac:dyDescent="0.15">
      <c r="A289" s="22">
        <f t="shared" si="4"/>
        <v>287</v>
      </c>
      <c r="B289" s="7" t="s">
        <v>1163</v>
      </c>
      <c r="C289" s="7" t="s">
        <v>2232</v>
      </c>
      <c r="D289" s="7">
        <v>1</v>
      </c>
      <c r="E289" s="7" t="s">
        <v>2391</v>
      </c>
      <c r="F289" s="7" t="s">
        <v>2434</v>
      </c>
      <c r="G289" s="7">
        <v>684</v>
      </c>
      <c r="H289" s="7">
        <v>639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24" t="s">
        <v>2435</v>
      </c>
      <c r="R289" s="24" t="s">
        <v>2435</v>
      </c>
      <c r="S289" s="7">
        <v>15</v>
      </c>
      <c r="T289" s="7">
        <v>0</v>
      </c>
      <c r="U289" s="7">
        <v>0</v>
      </c>
      <c r="V289" s="7">
        <v>10</v>
      </c>
      <c r="W289" s="7">
        <v>15</v>
      </c>
      <c r="X289" s="7">
        <v>0</v>
      </c>
      <c r="Y289" s="7">
        <v>0</v>
      </c>
      <c r="Z289" s="7">
        <v>7</v>
      </c>
    </row>
    <row r="290" spans="1:26" ht="11.25" x14ac:dyDescent="0.15">
      <c r="A290" s="22">
        <f t="shared" si="4"/>
        <v>288</v>
      </c>
      <c r="B290" s="7" t="s">
        <v>401</v>
      </c>
      <c r="C290" s="7" t="s">
        <v>1618</v>
      </c>
      <c r="D290" s="7">
        <v>4</v>
      </c>
      <c r="E290" s="7" t="s">
        <v>2390</v>
      </c>
      <c r="F290" s="7" t="s">
        <v>2434</v>
      </c>
      <c r="G290" s="7">
        <v>683</v>
      </c>
      <c r="H290" s="7">
        <v>668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24" t="s">
        <v>2435</v>
      </c>
      <c r="R290" s="24" t="s">
        <v>2435</v>
      </c>
      <c r="S290" s="7">
        <v>10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</row>
    <row r="291" spans="1:26" ht="11.25" x14ac:dyDescent="0.15">
      <c r="A291" s="22">
        <f t="shared" si="4"/>
        <v>289</v>
      </c>
      <c r="B291" s="7" t="s">
        <v>772</v>
      </c>
      <c r="C291" s="7" t="s">
        <v>2014</v>
      </c>
      <c r="D291" s="7">
        <v>8</v>
      </c>
      <c r="E291" s="7" t="s">
        <v>2397</v>
      </c>
      <c r="F291" s="7" t="s">
        <v>2434</v>
      </c>
      <c r="G291" s="7">
        <v>682</v>
      </c>
      <c r="H291" s="7">
        <v>672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24" t="s">
        <v>2435</v>
      </c>
      <c r="R291" s="24" t="s">
        <v>2435</v>
      </c>
      <c r="S291" s="7">
        <v>5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</row>
    <row r="292" spans="1:26" ht="11.25" x14ac:dyDescent="0.15">
      <c r="A292" s="22">
        <f t="shared" si="4"/>
        <v>290</v>
      </c>
      <c r="B292" s="7" t="s">
        <v>922</v>
      </c>
      <c r="C292" s="7" t="s">
        <v>2192</v>
      </c>
      <c r="D292" s="7">
        <v>7</v>
      </c>
      <c r="E292" s="7" t="s">
        <v>2396</v>
      </c>
      <c r="F292" s="7" t="s">
        <v>2434</v>
      </c>
      <c r="G292" s="7">
        <v>682</v>
      </c>
      <c r="H292" s="7">
        <v>657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24" t="s">
        <v>2435</v>
      </c>
      <c r="R292" s="24" t="s">
        <v>2435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0</v>
      </c>
    </row>
    <row r="293" spans="1:26" ht="11.25" x14ac:dyDescent="0.15">
      <c r="A293" s="22">
        <f t="shared" si="4"/>
        <v>291</v>
      </c>
      <c r="B293" s="7" t="s">
        <v>66</v>
      </c>
      <c r="C293" s="7" t="s">
        <v>1269</v>
      </c>
      <c r="D293" s="7">
        <v>4</v>
      </c>
      <c r="E293" s="7" t="s">
        <v>2390</v>
      </c>
      <c r="F293" s="7" t="s">
        <v>2434</v>
      </c>
      <c r="G293" s="7">
        <v>682</v>
      </c>
      <c r="H293" s="7">
        <v>647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24" t="s">
        <v>2435</v>
      </c>
      <c r="R293" s="24" t="s">
        <v>2435</v>
      </c>
      <c r="S293" s="7">
        <v>5</v>
      </c>
      <c r="T293" s="7">
        <v>0</v>
      </c>
      <c r="U293" s="7">
        <v>0</v>
      </c>
      <c r="V293" s="7">
        <v>10</v>
      </c>
      <c r="W293" s="7">
        <v>15</v>
      </c>
      <c r="X293" s="7">
        <v>0</v>
      </c>
      <c r="Y293" s="7">
        <v>0</v>
      </c>
      <c r="Z293" s="7">
        <v>0</v>
      </c>
    </row>
    <row r="294" spans="1:26" ht="11.25" x14ac:dyDescent="0.15">
      <c r="A294" s="22">
        <f t="shared" si="4"/>
        <v>292</v>
      </c>
      <c r="B294" s="7" t="s">
        <v>780</v>
      </c>
      <c r="C294" s="7" t="s">
        <v>2022</v>
      </c>
      <c r="D294" s="7">
        <v>8</v>
      </c>
      <c r="E294" s="7" t="s">
        <v>2397</v>
      </c>
      <c r="F294" s="7" t="s">
        <v>2434</v>
      </c>
      <c r="G294" s="7">
        <v>681</v>
      </c>
      <c r="H294" s="7">
        <v>676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24" t="s">
        <v>2435</v>
      </c>
      <c r="R294" s="24" t="s">
        <v>2435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</row>
    <row r="295" spans="1:26" ht="11.25" x14ac:dyDescent="0.15">
      <c r="A295" s="22">
        <f t="shared" si="4"/>
        <v>293</v>
      </c>
      <c r="B295" s="7" t="s">
        <v>1016</v>
      </c>
      <c r="C295" s="7" t="s">
        <v>2382</v>
      </c>
      <c r="D295" s="7">
        <v>7</v>
      </c>
      <c r="E295" s="7" t="s">
        <v>2396</v>
      </c>
      <c r="F295" s="7" t="s">
        <v>2434</v>
      </c>
      <c r="G295" s="7">
        <v>679</v>
      </c>
      <c r="H295" s="7">
        <v>644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24" t="s">
        <v>2435</v>
      </c>
      <c r="R295" s="24" t="s">
        <v>2435</v>
      </c>
      <c r="S295" s="7">
        <v>5</v>
      </c>
      <c r="T295" s="7">
        <v>0</v>
      </c>
      <c r="U295" s="7">
        <v>0</v>
      </c>
      <c r="V295" s="7">
        <v>10</v>
      </c>
      <c r="W295" s="7">
        <v>15</v>
      </c>
      <c r="X295" s="7">
        <v>0</v>
      </c>
      <c r="Y295" s="7">
        <v>0</v>
      </c>
      <c r="Z295" s="7">
        <v>8</v>
      </c>
    </row>
    <row r="296" spans="1:26" ht="11.25" x14ac:dyDescent="0.15">
      <c r="A296" s="22">
        <f t="shared" si="4"/>
        <v>294</v>
      </c>
      <c r="B296" s="7" t="s">
        <v>298</v>
      </c>
      <c r="C296" s="7" t="s">
        <v>1507</v>
      </c>
      <c r="D296" s="7">
        <v>1</v>
      </c>
      <c r="E296" s="7" t="s">
        <v>2391</v>
      </c>
      <c r="F296" s="7" t="s">
        <v>2434</v>
      </c>
      <c r="G296" s="7">
        <v>678</v>
      </c>
      <c r="H296" s="7">
        <v>658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24" t="s">
        <v>2435</v>
      </c>
      <c r="R296" s="24" t="s">
        <v>2435</v>
      </c>
      <c r="S296" s="7">
        <v>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14</v>
      </c>
    </row>
    <row r="297" spans="1:26" ht="11.25" x14ac:dyDescent="0.15">
      <c r="A297" s="22">
        <f t="shared" si="4"/>
        <v>295</v>
      </c>
      <c r="B297" s="7" t="s">
        <v>994</v>
      </c>
      <c r="C297" s="7" t="s">
        <v>2347</v>
      </c>
      <c r="D297" s="7">
        <v>6</v>
      </c>
      <c r="E297" s="7" t="s">
        <v>2392</v>
      </c>
      <c r="F297" s="7" t="s">
        <v>2434</v>
      </c>
      <c r="G297" s="7">
        <v>678</v>
      </c>
      <c r="H297" s="7">
        <v>648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24" t="s">
        <v>2435</v>
      </c>
      <c r="R297" s="24" t="s">
        <v>2435</v>
      </c>
      <c r="S297" s="7">
        <v>10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5</v>
      </c>
    </row>
    <row r="298" spans="1:26" ht="11.25" x14ac:dyDescent="0.15">
      <c r="A298" s="22">
        <f t="shared" si="4"/>
        <v>296</v>
      </c>
      <c r="B298" s="7" t="s">
        <v>1187</v>
      </c>
      <c r="C298" s="7" t="s">
        <v>2165</v>
      </c>
      <c r="D298" s="7">
        <v>6</v>
      </c>
      <c r="E298" s="7" t="s">
        <v>2392</v>
      </c>
      <c r="F298" s="7" t="s">
        <v>2434</v>
      </c>
      <c r="G298" s="7">
        <v>677</v>
      </c>
      <c r="H298" s="7">
        <v>657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24" t="s">
        <v>2435</v>
      </c>
      <c r="R298" s="24" t="s">
        <v>2435</v>
      </c>
      <c r="S298" s="7">
        <v>0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24</v>
      </c>
    </row>
    <row r="299" spans="1:26" ht="11.25" x14ac:dyDescent="0.15">
      <c r="A299" s="22">
        <f t="shared" si="4"/>
        <v>297</v>
      </c>
      <c r="B299" s="7" t="s">
        <v>928</v>
      </c>
      <c r="C299" s="7" t="s">
        <v>2199</v>
      </c>
      <c r="D299" s="7">
        <v>1</v>
      </c>
      <c r="E299" s="7" t="s">
        <v>2391</v>
      </c>
      <c r="F299" s="7" t="s">
        <v>2434</v>
      </c>
      <c r="G299" s="7">
        <v>675</v>
      </c>
      <c r="H299" s="7">
        <v>650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24" t="s">
        <v>2435</v>
      </c>
      <c r="R299" s="24" t="s">
        <v>2435</v>
      </c>
      <c r="S299" s="7">
        <v>5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3</v>
      </c>
    </row>
    <row r="300" spans="1:26" ht="11.25" x14ac:dyDescent="0.15">
      <c r="A300" s="22">
        <f t="shared" si="4"/>
        <v>298</v>
      </c>
      <c r="B300" s="7" t="s">
        <v>426</v>
      </c>
      <c r="C300" s="7" t="s">
        <v>1645</v>
      </c>
      <c r="D300" s="7">
        <v>2</v>
      </c>
      <c r="E300" s="7" t="s">
        <v>2393</v>
      </c>
      <c r="F300" s="7" t="s">
        <v>2434</v>
      </c>
      <c r="G300" s="7">
        <v>674</v>
      </c>
      <c r="H300" s="7">
        <v>664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24" t="s">
        <v>2435</v>
      </c>
      <c r="R300" s="24" t="s">
        <v>2435</v>
      </c>
      <c r="S300" s="7">
        <v>0</v>
      </c>
      <c r="T300" s="7">
        <v>0</v>
      </c>
      <c r="U300" s="7">
        <v>0</v>
      </c>
      <c r="V300" s="7">
        <v>0</v>
      </c>
      <c r="W300" s="7">
        <v>5</v>
      </c>
      <c r="X300" s="7">
        <v>0</v>
      </c>
      <c r="Y300" s="7">
        <v>0</v>
      </c>
      <c r="Z300" s="7">
        <v>3</v>
      </c>
    </row>
    <row r="301" spans="1:26" ht="11.25" x14ac:dyDescent="0.15">
      <c r="A301" s="22">
        <f t="shared" si="4"/>
        <v>299</v>
      </c>
      <c r="B301" s="7" t="s">
        <v>697</v>
      </c>
      <c r="C301" s="7" t="s">
        <v>1928</v>
      </c>
      <c r="D301" s="7">
        <v>1</v>
      </c>
      <c r="E301" s="7" t="s">
        <v>2391</v>
      </c>
      <c r="F301" s="7" t="s">
        <v>2434</v>
      </c>
      <c r="G301" s="7">
        <v>674</v>
      </c>
      <c r="H301" s="7">
        <v>649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24" t="s">
        <v>2435</v>
      </c>
      <c r="R301" s="24" t="s">
        <v>2435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1</v>
      </c>
    </row>
    <row r="302" spans="1:26" ht="11.25" x14ac:dyDescent="0.15">
      <c r="A302" s="22">
        <f t="shared" si="4"/>
        <v>300</v>
      </c>
      <c r="B302" s="7" t="s">
        <v>699</v>
      </c>
      <c r="C302" s="7" t="s">
        <v>1930</v>
      </c>
      <c r="D302" s="7">
        <v>6</v>
      </c>
      <c r="E302" s="7" t="s">
        <v>2392</v>
      </c>
      <c r="F302" s="7" t="s">
        <v>2434</v>
      </c>
      <c r="G302" s="7">
        <v>673</v>
      </c>
      <c r="H302" s="7">
        <v>663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24" t="s">
        <v>2435</v>
      </c>
      <c r="R302" s="24" t="s">
        <v>2435</v>
      </c>
      <c r="S302" s="7">
        <v>5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</row>
    <row r="303" spans="1:26" ht="11.25" x14ac:dyDescent="0.15">
      <c r="A303" s="22">
        <f t="shared" si="4"/>
        <v>301</v>
      </c>
      <c r="B303" s="7" t="s">
        <v>88</v>
      </c>
      <c r="C303" s="7" t="s">
        <v>1293</v>
      </c>
      <c r="D303" s="7">
        <v>1</v>
      </c>
      <c r="E303" s="7" t="s">
        <v>2391</v>
      </c>
      <c r="F303" s="7" t="s">
        <v>2434</v>
      </c>
      <c r="G303" s="7">
        <v>673</v>
      </c>
      <c r="H303" s="7">
        <v>638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24" t="s">
        <v>2435</v>
      </c>
      <c r="R303" s="24" t="s">
        <v>2435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10</v>
      </c>
      <c r="Y303" s="7">
        <v>0</v>
      </c>
      <c r="Z303" s="7">
        <v>0</v>
      </c>
    </row>
    <row r="304" spans="1:26" ht="11.25" x14ac:dyDescent="0.15">
      <c r="A304" s="22">
        <f t="shared" si="4"/>
        <v>302</v>
      </c>
      <c r="B304" s="7" t="s">
        <v>1165</v>
      </c>
      <c r="C304" s="7" t="s">
        <v>2358</v>
      </c>
      <c r="D304" s="7">
        <v>6</v>
      </c>
      <c r="E304" s="7" t="s">
        <v>2392</v>
      </c>
      <c r="F304" s="7" t="s">
        <v>2434</v>
      </c>
      <c r="G304" s="7">
        <v>672</v>
      </c>
      <c r="H304" s="7">
        <v>657</v>
      </c>
      <c r="I304" s="7">
        <v>0</v>
      </c>
      <c r="J304" s="7">
        <v>5</v>
      </c>
      <c r="K304" s="7">
        <v>0</v>
      </c>
      <c r="L304" s="7">
        <v>5</v>
      </c>
      <c r="M304" s="7">
        <v>0</v>
      </c>
      <c r="N304" s="7">
        <v>0</v>
      </c>
      <c r="O304" s="7">
        <v>0</v>
      </c>
      <c r="P304" s="7">
        <v>0</v>
      </c>
      <c r="Q304" s="24" t="s">
        <v>2435</v>
      </c>
      <c r="R304" s="24" t="s">
        <v>2435</v>
      </c>
      <c r="S304" s="7">
        <v>5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3</v>
      </c>
    </row>
    <row r="305" spans="1:26" ht="11.25" x14ac:dyDescent="0.15">
      <c r="A305" s="22">
        <f t="shared" si="4"/>
        <v>303</v>
      </c>
      <c r="B305" s="7" t="s">
        <v>815</v>
      </c>
      <c r="C305" s="7" t="s">
        <v>2064</v>
      </c>
      <c r="D305" s="7">
        <v>1</v>
      </c>
      <c r="E305" s="7" t="s">
        <v>2391</v>
      </c>
      <c r="F305" s="7" t="s">
        <v>2434</v>
      </c>
      <c r="G305" s="7">
        <v>672</v>
      </c>
      <c r="H305" s="7">
        <v>647</v>
      </c>
      <c r="I305" s="7">
        <v>0</v>
      </c>
      <c r="J305" s="7">
        <v>0</v>
      </c>
      <c r="K305" s="7">
        <v>0</v>
      </c>
      <c r="L305" s="7">
        <v>5</v>
      </c>
      <c r="M305" s="7">
        <v>0</v>
      </c>
      <c r="N305" s="7">
        <v>0</v>
      </c>
      <c r="O305" s="7">
        <v>0</v>
      </c>
      <c r="P305" s="7">
        <v>0</v>
      </c>
      <c r="Q305" s="24" t="s">
        <v>2435</v>
      </c>
      <c r="R305" s="24" t="s">
        <v>2435</v>
      </c>
      <c r="S305" s="7">
        <v>5</v>
      </c>
      <c r="T305" s="7">
        <v>0</v>
      </c>
      <c r="U305" s="7">
        <v>0</v>
      </c>
      <c r="V305" s="7">
        <v>0</v>
      </c>
      <c r="W305" s="7">
        <v>15</v>
      </c>
      <c r="X305" s="7">
        <v>0</v>
      </c>
      <c r="Y305" s="7">
        <v>0</v>
      </c>
      <c r="Z305" s="7">
        <v>2</v>
      </c>
    </row>
    <row r="306" spans="1:26" ht="11.25" x14ac:dyDescent="0.15">
      <c r="A306" s="22">
        <f t="shared" si="4"/>
        <v>304</v>
      </c>
      <c r="B306" s="7" t="s">
        <v>858</v>
      </c>
      <c r="C306" s="7" t="s">
        <v>2115</v>
      </c>
      <c r="D306" s="7">
        <v>1</v>
      </c>
      <c r="E306" s="7" t="s">
        <v>2391</v>
      </c>
      <c r="F306" s="7" t="s">
        <v>2434</v>
      </c>
      <c r="G306" s="7">
        <v>671</v>
      </c>
      <c r="H306" s="7">
        <v>646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24" t="s">
        <v>2435</v>
      </c>
      <c r="R306" s="24" t="s">
        <v>2435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0</v>
      </c>
    </row>
    <row r="307" spans="1:26" ht="11.25" x14ac:dyDescent="0.15">
      <c r="A307" s="22">
        <f t="shared" si="4"/>
        <v>305</v>
      </c>
      <c r="B307" s="7" t="s">
        <v>843</v>
      </c>
      <c r="C307" s="7" t="s">
        <v>2095</v>
      </c>
      <c r="D307" s="7">
        <v>3</v>
      </c>
      <c r="E307" s="7" t="s">
        <v>2394</v>
      </c>
      <c r="F307" s="7" t="s">
        <v>2434</v>
      </c>
      <c r="G307" s="7">
        <v>669</v>
      </c>
      <c r="H307" s="7">
        <v>649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24" t="s">
        <v>2435</v>
      </c>
      <c r="R307" s="24" t="s">
        <v>2435</v>
      </c>
      <c r="S307" s="7">
        <v>0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0</v>
      </c>
    </row>
    <row r="308" spans="1:26" ht="11.25" x14ac:dyDescent="0.15">
      <c r="A308" s="22">
        <f t="shared" si="4"/>
        <v>306</v>
      </c>
      <c r="B308" s="7" t="s">
        <v>707</v>
      </c>
      <c r="C308" s="7" t="s">
        <v>1937</v>
      </c>
      <c r="D308" s="7">
        <v>8</v>
      </c>
      <c r="E308" s="7" t="s">
        <v>2397</v>
      </c>
      <c r="F308" s="7" t="s">
        <v>2434</v>
      </c>
      <c r="G308" s="7">
        <v>669</v>
      </c>
      <c r="H308" s="7">
        <v>644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24" t="s">
        <v>2435</v>
      </c>
      <c r="R308" s="24" t="s">
        <v>2435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4</v>
      </c>
    </row>
    <row r="309" spans="1:26" ht="11.25" x14ac:dyDescent="0.15">
      <c r="A309" s="22">
        <f t="shared" si="4"/>
        <v>307</v>
      </c>
      <c r="B309" s="7" t="s">
        <v>874</v>
      </c>
      <c r="C309" s="7" t="s">
        <v>2135</v>
      </c>
      <c r="D309" s="7">
        <v>5</v>
      </c>
      <c r="E309" s="7" t="s">
        <v>2395</v>
      </c>
      <c r="F309" s="7" t="s">
        <v>2434</v>
      </c>
      <c r="G309" s="7">
        <v>668</v>
      </c>
      <c r="H309" s="7">
        <v>668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24" t="s">
        <v>2435</v>
      </c>
      <c r="R309" s="24" t="s">
        <v>2435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3</v>
      </c>
    </row>
    <row r="310" spans="1:26" ht="11.25" x14ac:dyDescent="0.15">
      <c r="A310" s="22">
        <f t="shared" si="4"/>
        <v>308</v>
      </c>
      <c r="B310" s="7" t="s">
        <v>402</v>
      </c>
      <c r="C310" s="7" t="s">
        <v>1619</v>
      </c>
      <c r="D310" s="7">
        <v>1</v>
      </c>
      <c r="E310" s="7" t="s">
        <v>2391</v>
      </c>
      <c r="F310" s="7" t="s">
        <v>2434</v>
      </c>
      <c r="G310" s="7">
        <v>668</v>
      </c>
      <c r="H310" s="7">
        <v>653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24" t="s">
        <v>2435</v>
      </c>
      <c r="R310" s="24" t="s">
        <v>2435</v>
      </c>
      <c r="S310" s="7">
        <v>0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1</v>
      </c>
    </row>
    <row r="311" spans="1:26" ht="11.25" x14ac:dyDescent="0.15">
      <c r="A311" s="22">
        <f t="shared" si="4"/>
        <v>309</v>
      </c>
      <c r="B311" s="7" t="s">
        <v>852</v>
      </c>
      <c r="C311" s="7" t="s">
        <v>2109</v>
      </c>
      <c r="D311" s="7">
        <v>6</v>
      </c>
      <c r="E311" s="7" t="s">
        <v>2392</v>
      </c>
      <c r="F311" s="7" t="s">
        <v>2434</v>
      </c>
      <c r="G311" s="7">
        <v>668</v>
      </c>
      <c r="H311" s="7">
        <v>643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24" t="s">
        <v>2435</v>
      </c>
      <c r="R311" s="24" t="s">
        <v>2435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1</v>
      </c>
    </row>
    <row r="312" spans="1:26" ht="11.25" x14ac:dyDescent="0.15">
      <c r="A312" s="22">
        <f t="shared" si="4"/>
        <v>310</v>
      </c>
      <c r="B312" s="7" t="s">
        <v>827</v>
      </c>
      <c r="C312" s="7" t="s">
        <v>2077</v>
      </c>
      <c r="D312" s="7">
        <v>1</v>
      </c>
      <c r="E312" s="7" t="s">
        <v>2391</v>
      </c>
      <c r="F312" s="7" t="s">
        <v>2434</v>
      </c>
      <c r="G312" s="7">
        <v>667</v>
      </c>
      <c r="H312" s="7">
        <v>657</v>
      </c>
      <c r="I312" s="7">
        <v>0</v>
      </c>
      <c r="J312" s="7">
        <v>5</v>
      </c>
      <c r="K312" s="7">
        <v>0</v>
      </c>
      <c r="L312" s="7">
        <v>5</v>
      </c>
      <c r="M312" s="7">
        <v>0</v>
      </c>
      <c r="N312" s="7">
        <v>0</v>
      </c>
      <c r="O312" s="7">
        <v>0</v>
      </c>
      <c r="P312" s="7">
        <v>0</v>
      </c>
      <c r="Q312" s="24" t="s">
        <v>2435</v>
      </c>
      <c r="R312" s="24" t="s">
        <v>2435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1</v>
      </c>
    </row>
    <row r="313" spans="1:26" ht="11.25" x14ac:dyDescent="0.15">
      <c r="A313" s="22">
        <f t="shared" si="4"/>
        <v>311</v>
      </c>
      <c r="B313" s="7" t="s">
        <v>23</v>
      </c>
      <c r="C313" s="7" t="s">
        <v>1221</v>
      </c>
      <c r="D313" s="7">
        <v>1</v>
      </c>
      <c r="E313" s="7" t="s">
        <v>2391</v>
      </c>
      <c r="F313" s="7" t="s">
        <v>2434</v>
      </c>
      <c r="G313" s="7">
        <v>666</v>
      </c>
      <c r="H313" s="7">
        <v>651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5</v>
      </c>
      <c r="Q313" s="24" t="s">
        <v>2435</v>
      </c>
      <c r="R313" s="24" t="s">
        <v>2435</v>
      </c>
      <c r="S313" s="7">
        <v>5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</row>
    <row r="314" spans="1:26" ht="11.25" x14ac:dyDescent="0.15">
      <c r="A314" s="22">
        <f t="shared" si="4"/>
        <v>312</v>
      </c>
      <c r="B314" s="7" t="s">
        <v>1065</v>
      </c>
      <c r="C314" s="7" t="s">
        <v>2060</v>
      </c>
      <c r="D314" s="7">
        <v>8</v>
      </c>
      <c r="E314" s="7" t="s">
        <v>2397</v>
      </c>
      <c r="F314" s="7" t="s">
        <v>2434</v>
      </c>
      <c r="G314" s="7">
        <v>666</v>
      </c>
      <c r="H314" s="7">
        <v>646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24" t="s">
        <v>2435</v>
      </c>
      <c r="R314" s="24" t="s">
        <v>2435</v>
      </c>
      <c r="S314" s="7">
        <v>0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</row>
    <row r="315" spans="1:26" ht="11.25" x14ac:dyDescent="0.15">
      <c r="A315" s="22">
        <f t="shared" si="4"/>
        <v>313</v>
      </c>
      <c r="B315" s="7" t="s">
        <v>878</v>
      </c>
      <c r="C315" s="7" t="s">
        <v>2140</v>
      </c>
      <c r="D315" s="7">
        <v>4</v>
      </c>
      <c r="E315" s="7" t="s">
        <v>2390</v>
      </c>
      <c r="F315" s="7" t="s">
        <v>2434</v>
      </c>
      <c r="G315" s="7">
        <v>666</v>
      </c>
      <c r="H315" s="7">
        <v>646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24" t="s">
        <v>2435</v>
      </c>
      <c r="R315" s="24" t="s">
        <v>2435</v>
      </c>
      <c r="S315" s="7">
        <v>5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</row>
    <row r="316" spans="1:26" ht="11.25" x14ac:dyDescent="0.15">
      <c r="A316" s="22">
        <f t="shared" si="4"/>
        <v>314</v>
      </c>
      <c r="B316" s="7" t="s">
        <v>81</v>
      </c>
      <c r="C316" s="7" t="s">
        <v>1286</v>
      </c>
      <c r="D316" s="7">
        <v>2</v>
      </c>
      <c r="E316" s="7" t="s">
        <v>2393</v>
      </c>
      <c r="F316" s="7" t="s">
        <v>2434</v>
      </c>
      <c r="G316" s="7">
        <v>665</v>
      </c>
      <c r="H316" s="7">
        <v>620</v>
      </c>
      <c r="I316" s="7">
        <v>0</v>
      </c>
      <c r="J316" s="7">
        <v>5</v>
      </c>
      <c r="K316" s="7">
        <v>0</v>
      </c>
      <c r="L316" s="7">
        <v>5</v>
      </c>
      <c r="M316" s="7">
        <v>0</v>
      </c>
      <c r="N316" s="7">
        <v>5</v>
      </c>
      <c r="O316" s="7">
        <v>0</v>
      </c>
      <c r="P316" s="7">
        <v>0</v>
      </c>
      <c r="Q316" s="24" t="s">
        <v>2435</v>
      </c>
      <c r="R316" s="24" t="s">
        <v>2435</v>
      </c>
      <c r="S316" s="7">
        <v>5</v>
      </c>
      <c r="T316" s="7">
        <v>0</v>
      </c>
      <c r="U316" s="7">
        <v>0</v>
      </c>
      <c r="V316" s="7">
        <v>0</v>
      </c>
      <c r="W316" s="7">
        <v>15</v>
      </c>
      <c r="X316" s="7">
        <v>10</v>
      </c>
      <c r="Y316" s="7">
        <v>0</v>
      </c>
      <c r="Z316" s="7">
        <v>1</v>
      </c>
    </row>
    <row r="317" spans="1:26" ht="11.25" x14ac:dyDescent="0.15">
      <c r="A317" s="22">
        <f t="shared" si="4"/>
        <v>315</v>
      </c>
      <c r="B317" s="7" t="s">
        <v>400</v>
      </c>
      <c r="C317" s="7" t="s">
        <v>1616</v>
      </c>
      <c r="D317" s="7">
        <v>3</v>
      </c>
      <c r="E317" s="7" t="s">
        <v>2394</v>
      </c>
      <c r="F317" s="7" t="s">
        <v>2434</v>
      </c>
      <c r="G317" s="7">
        <v>664</v>
      </c>
      <c r="H317" s="7">
        <v>659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24" t="s">
        <v>2435</v>
      </c>
      <c r="R317" s="24" t="s">
        <v>2435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1</v>
      </c>
    </row>
    <row r="318" spans="1:26" ht="11.25" x14ac:dyDescent="0.15">
      <c r="A318" s="22">
        <f t="shared" si="4"/>
        <v>316</v>
      </c>
      <c r="B318" s="7" t="s">
        <v>489</v>
      </c>
      <c r="C318" s="7" t="s">
        <v>1709</v>
      </c>
      <c r="D318" s="7">
        <v>5</v>
      </c>
      <c r="E318" s="7" t="s">
        <v>2395</v>
      </c>
      <c r="F318" s="7" t="s">
        <v>2434</v>
      </c>
      <c r="G318" s="7">
        <v>664</v>
      </c>
      <c r="H318" s="7">
        <v>654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24" t="s">
        <v>2435</v>
      </c>
      <c r="R318" s="24" t="s">
        <v>2435</v>
      </c>
      <c r="S318" s="7">
        <v>5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</row>
    <row r="319" spans="1:26" ht="11.25" x14ac:dyDescent="0.15">
      <c r="A319" s="22">
        <f t="shared" si="4"/>
        <v>317</v>
      </c>
      <c r="B319" s="7" t="s">
        <v>455</v>
      </c>
      <c r="C319" s="7" t="s">
        <v>1675</v>
      </c>
      <c r="D319" s="7">
        <v>7</v>
      </c>
      <c r="E319" s="7" t="s">
        <v>2396</v>
      </c>
      <c r="F319" s="7" t="s">
        <v>2434</v>
      </c>
      <c r="G319" s="7">
        <v>662</v>
      </c>
      <c r="H319" s="7">
        <v>652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24" t="s">
        <v>2435</v>
      </c>
      <c r="R319" s="24" t="s">
        <v>2435</v>
      </c>
      <c r="S319" s="7">
        <v>5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</row>
    <row r="320" spans="1:26" ht="11.25" x14ac:dyDescent="0.15">
      <c r="A320" s="22">
        <f t="shared" si="4"/>
        <v>318</v>
      </c>
      <c r="B320" s="7" t="s">
        <v>217</v>
      </c>
      <c r="C320" s="7" t="s">
        <v>1421</v>
      </c>
      <c r="D320" s="7">
        <v>7</v>
      </c>
      <c r="E320" s="7" t="s">
        <v>2396</v>
      </c>
      <c r="F320" s="7" t="s">
        <v>2434</v>
      </c>
      <c r="G320" s="7">
        <v>662</v>
      </c>
      <c r="H320" s="7">
        <v>637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24" t="s">
        <v>2435</v>
      </c>
      <c r="R320" s="24" t="s">
        <v>2435</v>
      </c>
      <c r="S320" s="7">
        <v>5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0</v>
      </c>
    </row>
    <row r="321" spans="1:26" ht="11.25" x14ac:dyDescent="0.15">
      <c r="A321" s="22">
        <f t="shared" si="4"/>
        <v>319</v>
      </c>
      <c r="B321" s="7" t="s">
        <v>184</v>
      </c>
      <c r="C321" s="7" t="s">
        <v>1388</v>
      </c>
      <c r="D321" s="7">
        <v>5</v>
      </c>
      <c r="E321" s="7" t="s">
        <v>2395</v>
      </c>
      <c r="F321" s="7" t="s">
        <v>2434</v>
      </c>
      <c r="G321" s="7">
        <v>659</v>
      </c>
      <c r="H321" s="7">
        <v>654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24" t="s">
        <v>2435</v>
      </c>
      <c r="R321" s="24" t="s">
        <v>2435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2</v>
      </c>
    </row>
    <row r="322" spans="1:26" ht="11.25" x14ac:dyDescent="0.15">
      <c r="A322" s="22">
        <f t="shared" si="4"/>
        <v>320</v>
      </c>
      <c r="B322" s="7" t="s">
        <v>597</v>
      </c>
      <c r="C322" s="7" t="s">
        <v>1825</v>
      </c>
      <c r="D322" s="7">
        <v>2</v>
      </c>
      <c r="E322" s="7" t="s">
        <v>2393</v>
      </c>
      <c r="F322" s="7" t="s">
        <v>2434</v>
      </c>
      <c r="G322" s="7">
        <v>659</v>
      </c>
      <c r="H322" s="7">
        <v>639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24" t="s">
        <v>2435</v>
      </c>
      <c r="R322" s="24" t="s">
        <v>2435</v>
      </c>
      <c r="S322" s="7">
        <v>0</v>
      </c>
      <c r="T322" s="7">
        <v>0</v>
      </c>
      <c r="U322" s="7">
        <v>0</v>
      </c>
      <c r="V322" s="7">
        <v>0</v>
      </c>
      <c r="W322" s="7">
        <v>15</v>
      </c>
      <c r="X322" s="7">
        <v>0</v>
      </c>
      <c r="Y322" s="7">
        <v>0</v>
      </c>
      <c r="Z322" s="7">
        <v>2</v>
      </c>
    </row>
    <row r="323" spans="1:26" ht="11.25" x14ac:dyDescent="0.15">
      <c r="A323" s="22">
        <f t="shared" ref="A323:A387" si="5">ROW()-2</f>
        <v>321</v>
      </c>
      <c r="B323" s="7" t="s">
        <v>683</v>
      </c>
      <c r="C323" s="7" t="s">
        <v>1914</v>
      </c>
      <c r="D323" s="7">
        <v>4</v>
      </c>
      <c r="E323" s="7" t="s">
        <v>2390</v>
      </c>
      <c r="F323" s="7" t="s">
        <v>2434</v>
      </c>
      <c r="G323" s="7">
        <v>659</v>
      </c>
      <c r="H323" s="7">
        <v>634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24" t="s">
        <v>2435</v>
      </c>
      <c r="R323" s="24" t="s">
        <v>2435</v>
      </c>
      <c r="S323" s="7">
        <v>5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</row>
    <row r="324" spans="1:26" ht="11.25" x14ac:dyDescent="0.15">
      <c r="A324" s="22">
        <f t="shared" si="5"/>
        <v>322</v>
      </c>
      <c r="B324" s="7" t="s">
        <v>704</v>
      </c>
      <c r="C324" s="7" t="s">
        <v>1934</v>
      </c>
      <c r="D324" s="7">
        <v>4</v>
      </c>
      <c r="E324" s="7" t="s">
        <v>2390</v>
      </c>
      <c r="F324" s="7" t="s">
        <v>2434</v>
      </c>
      <c r="G324" s="7">
        <v>659</v>
      </c>
      <c r="H324" s="7">
        <v>624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24" t="s">
        <v>2435</v>
      </c>
      <c r="R324" s="24" t="s">
        <v>2435</v>
      </c>
      <c r="S324" s="7">
        <v>5</v>
      </c>
      <c r="T324" s="7">
        <v>0</v>
      </c>
      <c r="U324" s="7">
        <v>0</v>
      </c>
      <c r="V324" s="7">
        <v>0</v>
      </c>
      <c r="W324" s="7">
        <v>15</v>
      </c>
      <c r="X324" s="7">
        <v>10</v>
      </c>
      <c r="Y324" s="7">
        <v>0</v>
      </c>
      <c r="Z324" s="7">
        <v>0</v>
      </c>
    </row>
    <row r="325" spans="1:26" ht="11.25" x14ac:dyDescent="0.15">
      <c r="A325" s="22">
        <f t="shared" si="5"/>
        <v>323</v>
      </c>
      <c r="B325" s="7" t="s">
        <v>275</v>
      </c>
      <c r="C325" s="7" t="s">
        <v>1484</v>
      </c>
      <c r="D325" s="7">
        <v>7</v>
      </c>
      <c r="E325" s="7" t="s">
        <v>2396</v>
      </c>
      <c r="F325" s="7" t="s">
        <v>2434</v>
      </c>
      <c r="G325" s="7">
        <v>655</v>
      </c>
      <c r="H325" s="7">
        <v>650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24" t="s">
        <v>2435</v>
      </c>
      <c r="R325" s="24" t="s">
        <v>2435</v>
      </c>
      <c r="S325" s="7">
        <v>5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4</v>
      </c>
    </row>
    <row r="326" spans="1:26" ht="11.25" x14ac:dyDescent="0.15">
      <c r="A326" s="22">
        <f t="shared" si="5"/>
        <v>324</v>
      </c>
      <c r="B326" s="7" t="s">
        <v>304</v>
      </c>
      <c r="C326" s="7" t="s">
        <v>1513</v>
      </c>
      <c r="D326" s="7">
        <v>6</v>
      </c>
      <c r="E326" s="7" t="s">
        <v>2392</v>
      </c>
      <c r="F326" s="7" t="s">
        <v>2434</v>
      </c>
      <c r="G326" s="7">
        <v>655</v>
      </c>
      <c r="H326" s="7">
        <v>615</v>
      </c>
      <c r="I326" s="7">
        <v>0</v>
      </c>
      <c r="J326" s="7">
        <v>5</v>
      </c>
      <c r="K326" s="7">
        <v>0</v>
      </c>
      <c r="L326" s="7">
        <v>5</v>
      </c>
      <c r="M326" s="7">
        <v>5</v>
      </c>
      <c r="N326" s="7">
        <v>0</v>
      </c>
      <c r="O326" s="7">
        <v>0</v>
      </c>
      <c r="P326" s="7">
        <v>0</v>
      </c>
      <c r="Q326" s="24" t="s">
        <v>2435</v>
      </c>
      <c r="R326" s="24" t="s">
        <v>2435</v>
      </c>
      <c r="S326" s="7">
        <v>5</v>
      </c>
      <c r="T326" s="7">
        <v>0</v>
      </c>
      <c r="U326" s="7">
        <v>5</v>
      </c>
      <c r="V326" s="7">
        <v>0</v>
      </c>
      <c r="W326" s="7">
        <v>15</v>
      </c>
      <c r="X326" s="7">
        <v>0</v>
      </c>
      <c r="Y326" s="7">
        <v>0</v>
      </c>
      <c r="Z326" s="7">
        <v>0</v>
      </c>
    </row>
    <row r="327" spans="1:26" ht="11.25" x14ac:dyDescent="0.15">
      <c r="A327" s="22">
        <f t="shared" si="5"/>
        <v>325</v>
      </c>
      <c r="B327" s="7" t="s">
        <v>735</v>
      </c>
      <c r="C327" s="7" t="s">
        <v>1970</v>
      </c>
      <c r="D327" s="7">
        <v>3</v>
      </c>
      <c r="E327" s="7" t="s">
        <v>2394</v>
      </c>
      <c r="F327" s="7" t="s">
        <v>2434</v>
      </c>
      <c r="G327" s="7">
        <v>653</v>
      </c>
      <c r="H327" s="7">
        <v>648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24" t="s">
        <v>2435</v>
      </c>
      <c r="R327" s="24" t="s">
        <v>2435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4</v>
      </c>
    </row>
    <row r="328" spans="1:26" ht="11.25" x14ac:dyDescent="0.15">
      <c r="A328" s="22">
        <f t="shared" si="5"/>
        <v>326</v>
      </c>
      <c r="B328" s="7" t="s">
        <v>1096</v>
      </c>
      <c r="C328" s="7" t="s">
        <v>1993</v>
      </c>
      <c r="D328" s="7">
        <v>6</v>
      </c>
      <c r="E328" s="7" t="s">
        <v>2392</v>
      </c>
      <c r="F328" s="7" t="s">
        <v>2434</v>
      </c>
      <c r="G328" s="7">
        <v>652</v>
      </c>
      <c r="H328" s="7">
        <v>642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24" t="s">
        <v>2435</v>
      </c>
      <c r="R328" s="24" t="s">
        <v>2435</v>
      </c>
      <c r="S328" s="7">
        <v>5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</row>
    <row r="329" spans="1:26" ht="11.25" x14ac:dyDescent="0.15">
      <c r="A329" s="22">
        <f t="shared" si="5"/>
        <v>327</v>
      </c>
      <c r="B329" s="7" t="s">
        <v>730</v>
      </c>
      <c r="C329" s="7" t="s">
        <v>1965</v>
      </c>
      <c r="D329" s="7">
        <v>1</v>
      </c>
      <c r="E329" s="7" t="s">
        <v>2391</v>
      </c>
      <c r="F329" s="7" t="s">
        <v>2434</v>
      </c>
      <c r="G329" s="7">
        <v>651</v>
      </c>
      <c r="H329" s="7">
        <v>631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24" t="s">
        <v>2435</v>
      </c>
      <c r="R329" s="24" t="s">
        <v>2435</v>
      </c>
      <c r="S329" s="7">
        <v>0</v>
      </c>
      <c r="T329" s="7">
        <v>0</v>
      </c>
      <c r="U329" s="7">
        <v>0</v>
      </c>
      <c r="V329" s="7">
        <v>0</v>
      </c>
      <c r="W329" s="7">
        <v>15</v>
      </c>
      <c r="X329" s="7">
        <v>0</v>
      </c>
      <c r="Y329" s="7">
        <v>0</v>
      </c>
      <c r="Z329" s="7">
        <v>1</v>
      </c>
    </row>
    <row r="330" spans="1:26" ht="11.25" x14ac:dyDescent="0.15">
      <c r="A330" s="22">
        <f t="shared" si="5"/>
        <v>328</v>
      </c>
      <c r="B330" s="7" t="s">
        <v>27</v>
      </c>
      <c r="C330" s="7" t="s">
        <v>1226</v>
      </c>
      <c r="D330" s="7">
        <v>2</v>
      </c>
      <c r="E330" s="7" t="s">
        <v>2393</v>
      </c>
      <c r="F330" s="7" t="s">
        <v>2434</v>
      </c>
      <c r="G330" s="7">
        <v>651</v>
      </c>
      <c r="H330" s="7">
        <v>626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24" t="s">
        <v>2435</v>
      </c>
      <c r="R330" s="24" t="s">
        <v>2435</v>
      </c>
      <c r="S330" s="7">
        <v>10</v>
      </c>
      <c r="T330" s="7">
        <v>0</v>
      </c>
      <c r="U330" s="7">
        <v>0</v>
      </c>
      <c r="V330" s="7">
        <v>0</v>
      </c>
      <c r="W330" s="7">
        <v>15</v>
      </c>
      <c r="X330" s="7">
        <v>0</v>
      </c>
      <c r="Y330" s="7">
        <v>0</v>
      </c>
      <c r="Z330" s="7">
        <v>3</v>
      </c>
    </row>
    <row r="331" spans="1:26" s="49" customFormat="1" ht="11.25" x14ac:dyDescent="0.15">
      <c r="A331" s="22">
        <f t="shared" si="5"/>
        <v>329</v>
      </c>
      <c r="B331" s="41" t="s">
        <v>1091</v>
      </c>
      <c r="C331" s="41" t="s">
        <v>3770</v>
      </c>
      <c r="D331" s="41">
        <v>8</v>
      </c>
      <c r="E331" s="41" t="s">
        <v>3772</v>
      </c>
      <c r="F331" s="41" t="s">
        <v>2434</v>
      </c>
      <c r="G331" s="41">
        <v>650</v>
      </c>
      <c r="H331" s="41">
        <v>630</v>
      </c>
      <c r="I331" s="41">
        <v>0</v>
      </c>
      <c r="J331" s="41">
        <v>5</v>
      </c>
      <c r="K331" s="41">
        <v>0</v>
      </c>
      <c r="L331" s="41">
        <v>5</v>
      </c>
      <c r="M331" s="41">
        <v>0</v>
      </c>
      <c r="N331" s="41">
        <v>0</v>
      </c>
      <c r="O331" s="41">
        <v>0</v>
      </c>
      <c r="P331" s="41">
        <v>0</v>
      </c>
      <c r="Q331" s="45" t="s">
        <v>2429</v>
      </c>
      <c r="R331" s="45" t="s">
        <v>2429</v>
      </c>
      <c r="S331" s="41">
        <v>5</v>
      </c>
      <c r="T331" s="41">
        <v>0</v>
      </c>
      <c r="U331" s="41">
        <v>0</v>
      </c>
      <c r="V331" s="41">
        <v>0</v>
      </c>
      <c r="W331" s="41">
        <v>5</v>
      </c>
      <c r="X331" s="41">
        <v>0</v>
      </c>
      <c r="Y331" s="41">
        <v>0</v>
      </c>
      <c r="Z331" s="41">
        <v>0</v>
      </c>
    </row>
    <row r="332" spans="1:26" ht="11.25" x14ac:dyDescent="0.15">
      <c r="A332" s="22">
        <f t="shared" si="5"/>
        <v>330</v>
      </c>
      <c r="B332" s="7" t="s">
        <v>491</v>
      </c>
      <c r="C332" s="7" t="s">
        <v>1711</v>
      </c>
      <c r="D332" s="7">
        <v>5</v>
      </c>
      <c r="E332" s="7" t="s">
        <v>2395</v>
      </c>
      <c r="F332" s="7" t="s">
        <v>2434</v>
      </c>
      <c r="G332" s="7">
        <v>649</v>
      </c>
      <c r="H332" s="7">
        <v>644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24" t="s">
        <v>2435</v>
      </c>
      <c r="R332" s="24" t="s">
        <v>2435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3</v>
      </c>
    </row>
    <row r="333" spans="1:26" ht="11.25" x14ac:dyDescent="0.15">
      <c r="A333" s="22">
        <f t="shared" si="5"/>
        <v>331</v>
      </c>
      <c r="B333" s="7" t="s">
        <v>1077</v>
      </c>
      <c r="C333" s="7" t="s">
        <v>1957</v>
      </c>
      <c r="D333" s="7">
        <v>2</v>
      </c>
      <c r="E333" s="7" t="s">
        <v>2393</v>
      </c>
      <c r="F333" s="7" t="s">
        <v>2434</v>
      </c>
      <c r="G333" s="7">
        <v>648</v>
      </c>
      <c r="H333" s="7">
        <v>633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24" t="s">
        <v>2435</v>
      </c>
      <c r="R333" s="24" t="s">
        <v>2435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0</v>
      </c>
    </row>
    <row r="334" spans="1:26" ht="11.25" x14ac:dyDescent="0.15">
      <c r="A334" s="22">
        <f t="shared" si="5"/>
        <v>332</v>
      </c>
      <c r="B334" s="7" t="s">
        <v>1115</v>
      </c>
      <c r="C334" s="7" t="s">
        <v>2359</v>
      </c>
      <c r="D334" s="7">
        <v>6</v>
      </c>
      <c r="E334" s="7" t="s">
        <v>2392</v>
      </c>
      <c r="F334" s="7" t="s">
        <v>2434</v>
      </c>
      <c r="G334" s="7">
        <v>648</v>
      </c>
      <c r="H334" s="7">
        <v>623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24" t="s">
        <v>2435</v>
      </c>
      <c r="R334" s="24" t="s">
        <v>2435</v>
      </c>
      <c r="S334" s="7">
        <v>5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0</v>
      </c>
    </row>
    <row r="335" spans="1:26" ht="11.25" x14ac:dyDescent="0.15">
      <c r="A335" s="22">
        <f t="shared" si="5"/>
        <v>333</v>
      </c>
      <c r="B335" s="7" t="s">
        <v>999</v>
      </c>
      <c r="C335" s="7" t="s">
        <v>2352</v>
      </c>
      <c r="D335" s="7">
        <v>6</v>
      </c>
      <c r="E335" s="7" t="s">
        <v>2392</v>
      </c>
      <c r="F335" s="7" t="s">
        <v>2434</v>
      </c>
      <c r="G335" s="7">
        <v>647</v>
      </c>
      <c r="H335" s="7">
        <v>642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24" t="s">
        <v>2435</v>
      </c>
      <c r="R335" s="24" t="s">
        <v>2435</v>
      </c>
      <c r="S335" s="7">
        <v>5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17</v>
      </c>
    </row>
    <row r="336" spans="1:26" ht="11.25" x14ac:dyDescent="0.15">
      <c r="A336" s="22">
        <f t="shared" si="5"/>
        <v>334</v>
      </c>
      <c r="B336" s="7" t="s">
        <v>986</v>
      </c>
      <c r="C336" s="7" t="s">
        <v>2325</v>
      </c>
      <c r="D336" s="7">
        <v>5</v>
      </c>
      <c r="E336" s="7" t="s">
        <v>2395</v>
      </c>
      <c r="F336" s="7" t="s">
        <v>2434</v>
      </c>
      <c r="G336" s="7">
        <v>647</v>
      </c>
      <c r="H336" s="7">
        <v>627</v>
      </c>
      <c r="I336" s="7">
        <v>0</v>
      </c>
      <c r="J336" s="7">
        <v>5</v>
      </c>
      <c r="K336" s="7">
        <v>0</v>
      </c>
      <c r="L336" s="7">
        <v>5</v>
      </c>
      <c r="M336" s="7">
        <v>0</v>
      </c>
      <c r="N336" s="7">
        <v>0</v>
      </c>
      <c r="O336" s="7">
        <v>0</v>
      </c>
      <c r="P336" s="7">
        <v>0</v>
      </c>
      <c r="Q336" s="24" t="s">
        <v>2435</v>
      </c>
      <c r="R336" s="24" t="s">
        <v>2435</v>
      </c>
      <c r="S336" s="7">
        <v>5</v>
      </c>
      <c r="T336" s="7">
        <v>0</v>
      </c>
      <c r="U336" s="7">
        <v>0</v>
      </c>
      <c r="V336" s="7">
        <v>0</v>
      </c>
      <c r="W336" s="7">
        <v>5</v>
      </c>
      <c r="X336" s="7">
        <v>0</v>
      </c>
      <c r="Y336" s="7">
        <v>0</v>
      </c>
      <c r="Z336" s="7">
        <v>0</v>
      </c>
    </row>
    <row r="337" spans="1:26" ht="11.25" x14ac:dyDescent="0.15">
      <c r="A337" s="22">
        <f t="shared" si="5"/>
        <v>335</v>
      </c>
      <c r="B337" s="7" t="s">
        <v>787</v>
      </c>
      <c r="C337" s="7" t="s">
        <v>2031</v>
      </c>
      <c r="D337" s="7">
        <v>3</v>
      </c>
      <c r="E337" s="7" t="s">
        <v>2394</v>
      </c>
      <c r="F337" s="7" t="s">
        <v>2434</v>
      </c>
      <c r="G337" s="7">
        <v>646</v>
      </c>
      <c r="H337" s="7">
        <v>641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24" t="s">
        <v>2435</v>
      </c>
      <c r="R337" s="24" t="s">
        <v>2435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</row>
    <row r="338" spans="1:26" ht="11.25" x14ac:dyDescent="0.15">
      <c r="A338" s="22">
        <f t="shared" si="5"/>
        <v>336</v>
      </c>
      <c r="B338" s="7" t="s">
        <v>456</v>
      </c>
      <c r="C338" s="7" t="s">
        <v>1676</v>
      </c>
      <c r="D338" s="7">
        <v>5</v>
      </c>
      <c r="E338" s="7" t="s">
        <v>2395</v>
      </c>
      <c r="F338" s="7" t="s">
        <v>2434</v>
      </c>
      <c r="G338" s="7">
        <v>646</v>
      </c>
      <c r="H338" s="7">
        <v>626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24" t="s">
        <v>2435</v>
      </c>
      <c r="R338" s="24" t="s">
        <v>2435</v>
      </c>
      <c r="S338" s="7">
        <v>0</v>
      </c>
      <c r="T338" s="7">
        <v>0</v>
      </c>
      <c r="U338" s="7">
        <v>0</v>
      </c>
      <c r="V338" s="7">
        <v>0</v>
      </c>
      <c r="W338" s="7">
        <v>15</v>
      </c>
      <c r="X338" s="7">
        <v>0</v>
      </c>
      <c r="Y338" s="7">
        <v>0</v>
      </c>
      <c r="Z338" s="7">
        <v>1</v>
      </c>
    </row>
    <row r="339" spans="1:26" ht="11.25" x14ac:dyDescent="0.15">
      <c r="A339" s="22">
        <f t="shared" si="5"/>
        <v>337</v>
      </c>
      <c r="B339" s="7" t="s">
        <v>973</v>
      </c>
      <c r="C339" s="7" t="s">
        <v>2289</v>
      </c>
      <c r="D339" s="7">
        <v>4</v>
      </c>
      <c r="E339" s="7" t="s">
        <v>2390</v>
      </c>
      <c r="F339" s="7" t="s">
        <v>2434</v>
      </c>
      <c r="G339" s="7">
        <v>644</v>
      </c>
      <c r="H339" s="7">
        <v>634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24" t="s">
        <v>2435</v>
      </c>
      <c r="R339" s="24" t="s">
        <v>2435</v>
      </c>
      <c r="S339" s="7">
        <v>5</v>
      </c>
      <c r="T339" s="7">
        <v>0</v>
      </c>
      <c r="U339" s="7">
        <v>0</v>
      </c>
      <c r="V339" s="7">
        <v>0</v>
      </c>
      <c r="W339" s="7">
        <v>5</v>
      </c>
      <c r="X339" s="7">
        <v>0</v>
      </c>
      <c r="Y339" s="7">
        <v>0</v>
      </c>
      <c r="Z339" s="7">
        <v>0</v>
      </c>
    </row>
    <row r="340" spans="1:26" ht="11.25" x14ac:dyDescent="0.15">
      <c r="A340" s="22">
        <f t="shared" si="5"/>
        <v>338</v>
      </c>
      <c r="B340" s="7" t="s">
        <v>413</v>
      </c>
      <c r="C340" s="7" t="s">
        <v>1631</v>
      </c>
      <c r="D340" s="7">
        <v>6</v>
      </c>
      <c r="E340" s="7" t="s">
        <v>2392</v>
      </c>
      <c r="F340" s="7" t="s">
        <v>2434</v>
      </c>
      <c r="G340" s="7">
        <v>642</v>
      </c>
      <c r="H340" s="7">
        <v>617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24" t="s">
        <v>2435</v>
      </c>
      <c r="R340" s="24" t="s">
        <v>2435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0</v>
      </c>
    </row>
    <row r="341" spans="1:26" ht="11.25" x14ac:dyDescent="0.15">
      <c r="A341" s="22">
        <f t="shared" si="5"/>
        <v>339</v>
      </c>
      <c r="B341" s="7" t="s">
        <v>658</v>
      </c>
      <c r="C341" s="7" t="s">
        <v>1889</v>
      </c>
      <c r="D341" s="7">
        <v>1</v>
      </c>
      <c r="E341" s="7" t="s">
        <v>2391</v>
      </c>
      <c r="F341" s="7" t="s">
        <v>2434</v>
      </c>
      <c r="G341" s="7">
        <v>641</v>
      </c>
      <c r="H341" s="7">
        <v>626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24" t="s">
        <v>2435</v>
      </c>
      <c r="R341" s="24" t="s">
        <v>2435</v>
      </c>
      <c r="S341" s="7">
        <v>0</v>
      </c>
      <c r="T341" s="7">
        <v>0</v>
      </c>
      <c r="U341" s="7">
        <v>0</v>
      </c>
      <c r="V341" s="7">
        <v>0</v>
      </c>
      <c r="W341" s="7">
        <v>10</v>
      </c>
      <c r="X341" s="7">
        <v>0</v>
      </c>
      <c r="Y341" s="7">
        <v>0</v>
      </c>
      <c r="Z341" s="7">
        <v>3</v>
      </c>
    </row>
    <row r="342" spans="1:26" ht="11.25" x14ac:dyDescent="0.15">
      <c r="A342" s="22">
        <f t="shared" si="5"/>
        <v>340</v>
      </c>
      <c r="B342" s="7" t="s">
        <v>913</v>
      </c>
      <c r="C342" s="7" t="s">
        <v>2180</v>
      </c>
      <c r="D342" s="7">
        <v>7</v>
      </c>
      <c r="E342" s="7" t="s">
        <v>2396</v>
      </c>
      <c r="F342" s="7" t="s">
        <v>2434</v>
      </c>
      <c r="G342" s="7">
        <v>638</v>
      </c>
      <c r="H342" s="7">
        <v>628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24" t="s">
        <v>2435</v>
      </c>
      <c r="R342" s="24" t="s">
        <v>2435</v>
      </c>
      <c r="S342" s="7">
        <v>5</v>
      </c>
      <c r="T342" s="7">
        <v>0</v>
      </c>
      <c r="U342" s="7">
        <v>5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</row>
    <row r="343" spans="1:26" ht="11.25" x14ac:dyDescent="0.15">
      <c r="A343" s="22">
        <f t="shared" si="5"/>
        <v>341</v>
      </c>
      <c r="B343" s="7" t="s">
        <v>1003</v>
      </c>
      <c r="C343" s="7" t="s">
        <v>2356</v>
      </c>
      <c r="D343" s="7">
        <v>6</v>
      </c>
      <c r="E343" s="7" t="s">
        <v>2392</v>
      </c>
      <c r="F343" s="7" t="s">
        <v>2434</v>
      </c>
      <c r="G343" s="7">
        <v>637</v>
      </c>
      <c r="H343" s="7">
        <v>617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24" t="s">
        <v>2435</v>
      </c>
      <c r="R343" s="24" t="s">
        <v>2435</v>
      </c>
      <c r="S343" s="7">
        <v>5</v>
      </c>
      <c r="T343" s="7">
        <v>0</v>
      </c>
      <c r="U343" s="7">
        <v>0</v>
      </c>
      <c r="V343" s="7">
        <v>0</v>
      </c>
      <c r="W343" s="7">
        <v>15</v>
      </c>
      <c r="X343" s="7">
        <v>0</v>
      </c>
      <c r="Y343" s="7">
        <v>0</v>
      </c>
      <c r="Z343" s="7">
        <v>0</v>
      </c>
    </row>
    <row r="344" spans="1:26" ht="11.25" x14ac:dyDescent="0.15">
      <c r="A344" s="22">
        <f t="shared" si="5"/>
        <v>342</v>
      </c>
      <c r="B344" s="7" t="s">
        <v>906</v>
      </c>
      <c r="C344" s="7" t="s">
        <v>2173</v>
      </c>
      <c r="D344" s="7">
        <v>4</v>
      </c>
      <c r="E344" s="7" t="s">
        <v>2390</v>
      </c>
      <c r="F344" s="7" t="s">
        <v>2434</v>
      </c>
      <c r="G344" s="7">
        <v>635</v>
      </c>
      <c r="H344" s="7">
        <v>600</v>
      </c>
      <c r="I344" s="7">
        <v>0</v>
      </c>
      <c r="J344" s="7">
        <v>5</v>
      </c>
      <c r="K344" s="7">
        <v>0</v>
      </c>
      <c r="L344" s="7">
        <v>5</v>
      </c>
      <c r="M344" s="7">
        <v>0</v>
      </c>
      <c r="N344" s="7">
        <v>5</v>
      </c>
      <c r="O344" s="7">
        <v>0</v>
      </c>
      <c r="P344" s="7">
        <v>0</v>
      </c>
      <c r="Q344" s="24" t="s">
        <v>2435</v>
      </c>
      <c r="R344" s="24" t="s">
        <v>2435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0</v>
      </c>
    </row>
    <row r="345" spans="1:26" ht="11.25" x14ac:dyDescent="0.15">
      <c r="A345" s="22">
        <f t="shared" si="5"/>
        <v>343</v>
      </c>
      <c r="B345" s="7" t="s">
        <v>920</v>
      </c>
      <c r="C345" s="7" t="s">
        <v>2189</v>
      </c>
      <c r="D345" s="7">
        <v>1</v>
      </c>
      <c r="E345" s="7" t="s">
        <v>2391</v>
      </c>
      <c r="F345" s="7" t="s">
        <v>2434</v>
      </c>
      <c r="G345" s="7">
        <v>634</v>
      </c>
      <c r="H345" s="7">
        <v>634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24" t="s">
        <v>2435</v>
      </c>
      <c r="R345" s="24" t="s">
        <v>2435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</row>
    <row r="346" spans="1:26" ht="11.25" x14ac:dyDescent="0.15">
      <c r="A346" s="22">
        <f t="shared" si="5"/>
        <v>344</v>
      </c>
      <c r="B346" s="7" t="s">
        <v>882</v>
      </c>
      <c r="C346" s="7" t="s">
        <v>2145</v>
      </c>
      <c r="D346" s="7">
        <v>4</v>
      </c>
      <c r="E346" s="7" t="s">
        <v>2390</v>
      </c>
      <c r="F346" s="7" t="s">
        <v>2434</v>
      </c>
      <c r="G346" s="7">
        <v>633</v>
      </c>
      <c r="H346" s="7">
        <v>613</v>
      </c>
      <c r="I346" s="7">
        <v>0</v>
      </c>
      <c r="J346" s="7">
        <v>0</v>
      </c>
      <c r="K346" s="7">
        <v>0</v>
      </c>
      <c r="L346" s="7">
        <v>5</v>
      </c>
      <c r="M346" s="7">
        <v>0</v>
      </c>
      <c r="N346" s="7">
        <v>0</v>
      </c>
      <c r="O346" s="7">
        <v>0</v>
      </c>
      <c r="P346" s="7">
        <v>0</v>
      </c>
      <c r="Q346" s="24" t="s">
        <v>2435</v>
      </c>
      <c r="R346" s="24" t="s">
        <v>2435</v>
      </c>
      <c r="S346" s="7">
        <v>5</v>
      </c>
      <c r="T346" s="7">
        <v>0</v>
      </c>
      <c r="U346" s="7">
        <v>0</v>
      </c>
      <c r="V346" s="7">
        <v>10</v>
      </c>
      <c r="W346" s="7">
        <v>0</v>
      </c>
      <c r="X346" s="7">
        <v>0</v>
      </c>
      <c r="Y346" s="7">
        <v>0</v>
      </c>
      <c r="Z346" s="7">
        <v>6</v>
      </c>
    </row>
    <row r="347" spans="1:26" ht="11.25" x14ac:dyDescent="0.15">
      <c r="A347" s="22">
        <f t="shared" si="5"/>
        <v>345</v>
      </c>
      <c r="B347" s="7" t="s">
        <v>908</v>
      </c>
      <c r="C347" s="7" t="s">
        <v>2175</v>
      </c>
      <c r="D347" s="7">
        <v>7</v>
      </c>
      <c r="E347" s="7" t="s">
        <v>2396</v>
      </c>
      <c r="F347" s="7" t="s">
        <v>2434</v>
      </c>
      <c r="G347" s="7">
        <v>633</v>
      </c>
      <c r="H347" s="7">
        <v>613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24" t="s">
        <v>2435</v>
      </c>
      <c r="R347" s="24" t="s">
        <v>2435</v>
      </c>
      <c r="S347" s="7">
        <v>15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2</v>
      </c>
    </row>
    <row r="348" spans="1:26" ht="11.25" x14ac:dyDescent="0.15">
      <c r="A348" s="22">
        <f t="shared" si="5"/>
        <v>346</v>
      </c>
      <c r="B348" s="7" t="s">
        <v>924</v>
      </c>
      <c r="C348" s="7" t="s">
        <v>2195</v>
      </c>
      <c r="D348" s="7">
        <v>3</v>
      </c>
      <c r="E348" s="7" t="s">
        <v>2394</v>
      </c>
      <c r="F348" s="7" t="s">
        <v>2434</v>
      </c>
      <c r="G348" s="7">
        <v>632</v>
      </c>
      <c r="H348" s="7">
        <v>617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24" t="s">
        <v>2435</v>
      </c>
      <c r="R348" s="24" t="s">
        <v>2435</v>
      </c>
      <c r="S348" s="7">
        <v>0</v>
      </c>
      <c r="T348" s="7">
        <v>0</v>
      </c>
      <c r="U348" s="7">
        <v>0</v>
      </c>
      <c r="V348" s="7">
        <v>0</v>
      </c>
      <c r="W348" s="7">
        <v>15</v>
      </c>
      <c r="X348" s="7">
        <v>0</v>
      </c>
      <c r="Y348" s="7">
        <v>0</v>
      </c>
      <c r="Z348" s="7">
        <v>33</v>
      </c>
    </row>
    <row r="349" spans="1:26" ht="11.25" x14ac:dyDescent="0.15">
      <c r="A349" s="22">
        <f t="shared" si="5"/>
        <v>347</v>
      </c>
      <c r="B349" s="7" t="s">
        <v>854</v>
      </c>
      <c r="C349" s="7" t="s">
        <v>2111</v>
      </c>
      <c r="D349" s="7">
        <v>7</v>
      </c>
      <c r="E349" s="7" t="s">
        <v>2396</v>
      </c>
      <c r="F349" s="7" t="s">
        <v>2434</v>
      </c>
      <c r="G349" s="7">
        <v>632</v>
      </c>
      <c r="H349" s="7">
        <v>607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24" t="s">
        <v>2435</v>
      </c>
      <c r="R349" s="24" t="s">
        <v>2435</v>
      </c>
      <c r="S349" s="7">
        <v>10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7</v>
      </c>
    </row>
    <row r="350" spans="1:26" ht="11.25" x14ac:dyDescent="0.15">
      <c r="A350" s="22">
        <f t="shared" si="5"/>
        <v>348</v>
      </c>
      <c r="B350" s="7" t="s">
        <v>346</v>
      </c>
      <c r="C350" s="7" t="s">
        <v>1559</v>
      </c>
      <c r="D350" s="7">
        <v>8</v>
      </c>
      <c r="E350" s="7" t="s">
        <v>2397</v>
      </c>
      <c r="F350" s="7" t="s">
        <v>2434</v>
      </c>
      <c r="G350" s="7">
        <v>626</v>
      </c>
      <c r="H350" s="7">
        <v>621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24" t="s">
        <v>2435</v>
      </c>
      <c r="R350" s="24" t="s">
        <v>2435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</row>
    <row r="351" spans="1:26" ht="11.25" x14ac:dyDescent="0.15">
      <c r="A351" s="22">
        <f t="shared" si="5"/>
        <v>349</v>
      </c>
      <c r="B351" s="7" t="s">
        <v>1162</v>
      </c>
      <c r="C351" s="7" t="s">
        <v>2278</v>
      </c>
      <c r="D351" s="7">
        <v>2</v>
      </c>
      <c r="E351" s="7" t="s">
        <v>2393</v>
      </c>
      <c r="F351" s="7" t="s">
        <v>2434</v>
      </c>
      <c r="G351" s="7">
        <v>625</v>
      </c>
      <c r="H351" s="7">
        <v>600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24" t="s">
        <v>2435</v>
      </c>
      <c r="R351" s="24" t="s">
        <v>2435</v>
      </c>
      <c r="S351" s="7">
        <v>0</v>
      </c>
      <c r="T351" s="7">
        <v>0</v>
      </c>
      <c r="U351" s="7">
        <v>5</v>
      </c>
      <c r="V351" s="7">
        <v>0</v>
      </c>
      <c r="W351" s="7">
        <v>15</v>
      </c>
      <c r="X351" s="7">
        <v>0</v>
      </c>
      <c r="Y351" s="7">
        <v>0</v>
      </c>
      <c r="Z351" s="7">
        <v>0</v>
      </c>
    </row>
    <row r="352" spans="1:26" ht="11.25" x14ac:dyDescent="0.15">
      <c r="A352" s="22">
        <f t="shared" si="5"/>
        <v>350</v>
      </c>
      <c r="B352" s="7" t="s">
        <v>958</v>
      </c>
      <c r="C352" s="7" t="s">
        <v>2254</v>
      </c>
      <c r="D352" s="7">
        <v>1</v>
      </c>
      <c r="E352" s="7" t="s">
        <v>2391</v>
      </c>
      <c r="F352" s="7" t="s">
        <v>2434</v>
      </c>
      <c r="G352" s="7">
        <v>623</v>
      </c>
      <c r="H352" s="7">
        <v>603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24" t="s">
        <v>2435</v>
      </c>
      <c r="R352" s="24" t="s">
        <v>2435</v>
      </c>
      <c r="S352" s="7">
        <v>5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6</v>
      </c>
    </row>
    <row r="353" spans="1:26" ht="11.25" x14ac:dyDescent="0.15">
      <c r="A353" s="22">
        <f t="shared" si="5"/>
        <v>351</v>
      </c>
      <c r="B353" s="7" t="s">
        <v>1127</v>
      </c>
      <c r="C353" s="7" t="s">
        <v>2217</v>
      </c>
      <c r="D353" s="7">
        <v>1</v>
      </c>
      <c r="E353" s="7" t="s">
        <v>2391</v>
      </c>
      <c r="F353" s="7" t="s">
        <v>2434</v>
      </c>
      <c r="G353" s="7">
        <v>622</v>
      </c>
      <c r="H353" s="7">
        <v>617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24" t="s">
        <v>2435</v>
      </c>
      <c r="R353" s="24" t="s">
        <v>2435</v>
      </c>
      <c r="S353" s="7">
        <v>5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</row>
    <row r="354" spans="1:26" ht="11.25" x14ac:dyDescent="0.15">
      <c r="A354" s="22">
        <f t="shared" si="5"/>
        <v>352</v>
      </c>
      <c r="B354" s="7" t="s">
        <v>893</v>
      </c>
      <c r="C354" s="7" t="s">
        <v>2158</v>
      </c>
      <c r="D354" s="7">
        <v>8</v>
      </c>
      <c r="E354" s="7" t="s">
        <v>2397</v>
      </c>
      <c r="F354" s="7" t="s">
        <v>2434</v>
      </c>
      <c r="G354" s="7">
        <v>620</v>
      </c>
      <c r="H354" s="7">
        <v>610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24" t="s">
        <v>2435</v>
      </c>
      <c r="R354" s="24" t="s">
        <v>2435</v>
      </c>
      <c r="S354" s="7">
        <v>5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</row>
    <row r="355" spans="1:26" ht="11.25" x14ac:dyDescent="0.15">
      <c r="A355" s="22">
        <f t="shared" si="5"/>
        <v>353</v>
      </c>
      <c r="B355" s="7" t="s">
        <v>1031</v>
      </c>
      <c r="C355" s="7" t="s">
        <v>1530</v>
      </c>
      <c r="D355" s="7">
        <v>3</v>
      </c>
      <c r="E355" s="7" t="s">
        <v>2394</v>
      </c>
      <c r="F355" s="7" t="s">
        <v>2434</v>
      </c>
      <c r="G355" s="7">
        <v>618</v>
      </c>
      <c r="H355" s="7">
        <v>613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24" t="s">
        <v>2435</v>
      </c>
      <c r="R355" s="24" t="s">
        <v>2435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</row>
    <row r="356" spans="1:26" ht="11.25" x14ac:dyDescent="0.15">
      <c r="A356" s="22">
        <f t="shared" si="5"/>
        <v>354</v>
      </c>
      <c r="B356" s="7" t="s">
        <v>1191</v>
      </c>
      <c r="C356" s="7" t="s">
        <v>2128</v>
      </c>
      <c r="D356" s="7">
        <v>5</v>
      </c>
      <c r="E356" s="7" t="s">
        <v>2395</v>
      </c>
      <c r="F356" s="7" t="s">
        <v>2434</v>
      </c>
      <c r="G356" s="7">
        <v>617</v>
      </c>
      <c r="H356" s="7">
        <v>597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24" t="s">
        <v>2435</v>
      </c>
      <c r="R356" s="24" t="s">
        <v>2435</v>
      </c>
      <c r="S356" s="7">
        <v>0</v>
      </c>
      <c r="T356" s="7">
        <v>0</v>
      </c>
      <c r="U356" s="7">
        <v>0</v>
      </c>
      <c r="V356" s="7">
        <v>0</v>
      </c>
      <c r="W356" s="7">
        <v>15</v>
      </c>
      <c r="X356" s="7">
        <v>0</v>
      </c>
      <c r="Y356" s="7">
        <v>0</v>
      </c>
      <c r="Z356" s="7">
        <v>13</v>
      </c>
    </row>
    <row r="357" spans="1:26" ht="11.25" x14ac:dyDescent="0.15">
      <c r="A357" s="22">
        <f t="shared" si="5"/>
        <v>355</v>
      </c>
      <c r="B357" s="7" t="s">
        <v>988</v>
      </c>
      <c r="C357" s="7" t="s">
        <v>2328</v>
      </c>
      <c r="D357" s="7">
        <v>5</v>
      </c>
      <c r="E357" s="7" t="s">
        <v>2395</v>
      </c>
      <c r="F357" s="7" t="s">
        <v>2434</v>
      </c>
      <c r="G357" s="7">
        <v>616</v>
      </c>
      <c r="H357" s="7">
        <v>601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24" t="s">
        <v>2435</v>
      </c>
      <c r="R357" s="24" t="s">
        <v>2435</v>
      </c>
      <c r="S357" s="7">
        <v>5</v>
      </c>
      <c r="T357" s="7">
        <v>0</v>
      </c>
      <c r="U357" s="7">
        <v>0</v>
      </c>
      <c r="V357" s="7">
        <v>0</v>
      </c>
      <c r="W357" s="7">
        <v>5</v>
      </c>
      <c r="X357" s="7">
        <v>0</v>
      </c>
      <c r="Y357" s="7">
        <v>0</v>
      </c>
      <c r="Z357" s="7">
        <v>5</v>
      </c>
    </row>
    <row r="358" spans="1:26" ht="11.25" x14ac:dyDescent="0.15">
      <c r="A358" s="22">
        <f t="shared" si="5"/>
        <v>356</v>
      </c>
      <c r="B358" s="7" t="s">
        <v>504</v>
      </c>
      <c r="C358" s="7" t="s">
        <v>1726</v>
      </c>
      <c r="D358" s="7">
        <v>7</v>
      </c>
      <c r="E358" s="7" t="s">
        <v>2396</v>
      </c>
      <c r="F358" s="7" t="s">
        <v>2434</v>
      </c>
      <c r="G358" s="7">
        <v>615</v>
      </c>
      <c r="H358" s="7">
        <v>605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24" t="s">
        <v>2435</v>
      </c>
      <c r="R358" s="24" t="s">
        <v>2435</v>
      </c>
      <c r="S358" s="7">
        <v>5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</row>
    <row r="359" spans="1:26" ht="11.25" x14ac:dyDescent="0.15">
      <c r="A359" s="22">
        <f t="shared" si="5"/>
        <v>357</v>
      </c>
      <c r="B359" s="7" t="s">
        <v>156</v>
      </c>
      <c r="C359" s="7" t="s">
        <v>1360</v>
      </c>
      <c r="D359" s="7">
        <v>6</v>
      </c>
      <c r="E359" s="7" t="s">
        <v>2392</v>
      </c>
      <c r="F359" s="7" t="s">
        <v>2434</v>
      </c>
      <c r="G359" s="7">
        <v>613</v>
      </c>
      <c r="H359" s="7">
        <v>608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24" t="s">
        <v>2435</v>
      </c>
      <c r="R359" s="24" t="s">
        <v>2435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</row>
    <row r="360" spans="1:26" ht="11.25" x14ac:dyDescent="0.15">
      <c r="A360" s="22">
        <f t="shared" si="5"/>
        <v>358</v>
      </c>
      <c r="B360" s="7" t="s">
        <v>1108</v>
      </c>
      <c r="C360" s="7" t="s">
        <v>2088</v>
      </c>
      <c r="D360" s="7">
        <v>2</v>
      </c>
      <c r="E360" s="7" t="s">
        <v>2393</v>
      </c>
      <c r="F360" s="7" t="s">
        <v>2434</v>
      </c>
      <c r="G360" s="7">
        <v>611</v>
      </c>
      <c r="H360" s="7">
        <v>611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24" t="s">
        <v>2435</v>
      </c>
      <c r="R360" s="24" t="s">
        <v>2435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</row>
    <row r="361" spans="1:26" ht="11.25" x14ac:dyDescent="0.15">
      <c r="A361" s="22">
        <f t="shared" si="5"/>
        <v>359</v>
      </c>
      <c r="B361" s="7" t="s">
        <v>1078</v>
      </c>
      <c r="C361" s="7" t="s">
        <v>2004</v>
      </c>
      <c r="D361" s="7">
        <v>6</v>
      </c>
      <c r="E361" s="7" t="s">
        <v>2392</v>
      </c>
      <c r="F361" s="7" t="s">
        <v>2434</v>
      </c>
      <c r="G361" s="7">
        <v>609</v>
      </c>
      <c r="H361" s="7">
        <v>589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24" t="s">
        <v>2435</v>
      </c>
      <c r="R361" s="24" t="s">
        <v>2435</v>
      </c>
      <c r="S361" s="7">
        <v>0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0</v>
      </c>
    </row>
    <row r="362" spans="1:26" ht="11.25" x14ac:dyDescent="0.15">
      <c r="A362" s="22">
        <f t="shared" si="5"/>
        <v>360</v>
      </c>
      <c r="B362" s="7" t="s">
        <v>962</v>
      </c>
      <c r="C362" s="7" t="s">
        <v>2260</v>
      </c>
      <c r="D362" s="7">
        <v>2</v>
      </c>
      <c r="E362" s="7" t="s">
        <v>2393</v>
      </c>
      <c r="F362" s="7" t="s">
        <v>2434</v>
      </c>
      <c r="G362" s="7">
        <v>603</v>
      </c>
      <c r="H362" s="7">
        <v>593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24" t="s">
        <v>2435</v>
      </c>
      <c r="R362" s="24" t="s">
        <v>2435</v>
      </c>
      <c r="S362" s="7">
        <v>5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</v>
      </c>
    </row>
    <row r="363" spans="1:26" ht="11.25" x14ac:dyDescent="0.15">
      <c r="A363" s="22">
        <f t="shared" si="5"/>
        <v>361</v>
      </c>
      <c r="B363" s="7" t="s">
        <v>940</v>
      </c>
      <c r="C363" s="7" t="s">
        <v>2212</v>
      </c>
      <c r="D363" s="7">
        <v>1</v>
      </c>
      <c r="E363" s="7" t="s">
        <v>2391</v>
      </c>
      <c r="F363" s="7" t="s">
        <v>2434</v>
      </c>
      <c r="G363" s="7">
        <v>602</v>
      </c>
      <c r="H363" s="7">
        <v>577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24" t="s">
        <v>2435</v>
      </c>
      <c r="R363" s="24" t="s">
        <v>2435</v>
      </c>
      <c r="S363" s="7">
        <v>5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0</v>
      </c>
    </row>
    <row r="364" spans="1:26" ht="11.25" x14ac:dyDescent="0.15">
      <c r="A364" s="22">
        <f t="shared" si="5"/>
        <v>362</v>
      </c>
      <c r="B364" s="7" t="s">
        <v>911</v>
      </c>
      <c r="C364" s="7" t="s">
        <v>2178</v>
      </c>
      <c r="D364" s="7">
        <v>4</v>
      </c>
      <c r="E364" s="7" t="s">
        <v>2390</v>
      </c>
      <c r="F364" s="7" t="s">
        <v>2434</v>
      </c>
      <c r="G364" s="7">
        <v>600</v>
      </c>
      <c r="H364" s="7">
        <v>580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24" t="s">
        <v>2435</v>
      </c>
      <c r="R364" s="24" t="s">
        <v>2435</v>
      </c>
      <c r="S364" s="7">
        <v>0</v>
      </c>
      <c r="T364" s="7">
        <v>0</v>
      </c>
      <c r="U364" s="7">
        <v>0</v>
      </c>
      <c r="V364" s="7">
        <v>0</v>
      </c>
      <c r="W364" s="7">
        <v>15</v>
      </c>
      <c r="X364" s="7">
        <v>0</v>
      </c>
      <c r="Y364" s="7">
        <v>0</v>
      </c>
      <c r="Z364" s="7">
        <v>1</v>
      </c>
    </row>
    <row r="365" spans="1:26" ht="11.25" x14ac:dyDescent="0.15">
      <c r="A365" s="22">
        <f t="shared" si="5"/>
        <v>363</v>
      </c>
      <c r="B365" s="7" t="s">
        <v>1148</v>
      </c>
      <c r="C365" s="7" t="s">
        <v>2372</v>
      </c>
      <c r="D365" s="7">
        <v>6</v>
      </c>
      <c r="E365" s="7" t="s">
        <v>2392</v>
      </c>
      <c r="F365" s="7" t="s">
        <v>2434</v>
      </c>
      <c r="G365" s="7">
        <v>599</v>
      </c>
      <c r="H365" s="7">
        <v>599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24" t="s">
        <v>2435</v>
      </c>
      <c r="R365" s="24" t="s">
        <v>2435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1</v>
      </c>
    </row>
    <row r="366" spans="1:26" ht="11.25" x14ac:dyDescent="0.15">
      <c r="A366" s="22">
        <f t="shared" si="5"/>
        <v>364</v>
      </c>
      <c r="B366" s="7" t="s">
        <v>968</v>
      </c>
      <c r="C366" s="7" t="s">
        <v>2283</v>
      </c>
      <c r="D366" s="7">
        <v>4</v>
      </c>
      <c r="E366" s="7" t="s">
        <v>2390</v>
      </c>
      <c r="F366" s="7" t="s">
        <v>2434</v>
      </c>
      <c r="G366" s="7">
        <v>598</v>
      </c>
      <c r="H366" s="7">
        <v>578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24" t="s">
        <v>2435</v>
      </c>
      <c r="R366" s="24" t="s">
        <v>2435</v>
      </c>
      <c r="S366" s="7">
        <v>0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1</v>
      </c>
    </row>
    <row r="367" spans="1:26" ht="11.25" x14ac:dyDescent="0.15">
      <c r="A367" s="22">
        <f t="shared" si="5"/>
        <v>365</v>
      </c>
      <c r="B367" s="7" t="s">
        <v>747</v>
      </c>
      <c r="C367" s="7" t="s">
        <v>1984</v>
      </c>
      <c r="D367" s="7">
        <v>3</v>
      </c>
      <c r="E367" s="7" t="s">
        <v>2394</v>
      </c>
      <c r="F367" s="7" t="s">
        <v>2434</v>
      </c>
      <c r="G367" s="7">
        <v>597</v>
      </c>
      <c r="H367" s="7">
        <v>587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24" t="s">
        <v>2435</v>
      </c>
      <c r="R367" s="24" t="s">
        <v>2435</v>
      </c>
      <c r="S367" s="7">
        <v>5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2</v>
      </c>
    </row>
    <row r="368" spans="1:26" ht="11.25" x14ac:dyDescent="0.15">
      <c r="A368" s="22">
        <f t="shared" si="5"/>
        <v>366</v>
      </c>
      <c r="B368" s="7" t="s">
        <v>965</v>
      </c>
      <c r="C368" s="7" t="s">
        <v>2265</v>
      </c>
      <c r="D368" s="7">
        <v>2</v>
      </c>
      <c r="E368" s="7" t="s">
        <v>2393</v>
      </c>
      <c r="F368" s="7" t="s">
        <v>2434</v>
      </c>
      <c r="G368" s="7">
        <v>597</v>
      </c>
      <c r="H368" s="7">
        <v>577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24" t="s">
        <v>2435</v>
      </c>
      <c r="R368" s="24" t="s">
        <v>2435</v>
      </c>
      <c r="S368" s="7">
        <v>5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2</v>
      </c>
    </row>
    <row r="369" spans="1:26" ht="11.25" x14ac:dyDescent="0.15">
      <c r="A369" s="22">
        <f t="shared" si="5"/>
        <v>367</v>
      </c>
      <c r="B369" s="7" t="s">
        <v>783</v>
      </c>
      <c r="C369" s="7" t="s">
        <v>2026</v>
      </c>
      <c r="D369" s="7">
        <v>4</v>
      </c>
      <c r="E369" s="7" t="s">
        <v>2390</v>
      </c>
      <c r="F369" s="7" t="s">
        <v>2434</v>
      </c>
      <c r="G369" s="7">
        <v>596</v>
      </c>
      <c r="H369" s="7">
        <v>581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24" t="s">
        <v>2435</v>
      </c>
      <c r="R369" s="24" t="s">
        <v>2435</v>
      </c>
      <c r="S369" s="7">
        <v>5</v>
      </c>
      <c r="T369" s="7">
        <v>0</v>
      </c>
      <c r="U369" s="7">
        <v>0</v>
      </c>
      <c r="V369" s="7">
        <v>10</v>
      </c>
      <c r="W369" s="7">
        <v>0</v>
      </c>
      <c r="X369" s="7">
        <v>0</v>
      </c>
      <c r="Y369" s="7">
        <v>0</v>
      </c>
      <c r="Z369" s="7">
        <v>0</v>
      </c>
    </row>
    <row r="370" spans="1:26" ht="11.25" x14ac:dyDescent="0.15">
      <c r="A370" s="22">
        <f t="shared" si="5"/>
        <v>368</v>
      </c>
      <c r="B370" s="7" t="s">
        <v>1155</v>
      </c>
      <c r="C370" s="7" t="s">
        <v>2373</v>
      </c>
      <c r="D370" s="7">
        <v>6</v>
      </c>
      <c r="E370" s="7" t="s">
        <v>2392</v>
      </c>
      <c r="F370" s="7" t="s">
        <v>2434</v>
      </c>
      <c r="G370" s="7">
        <v>595</v>
      </c>
      <c r="H370" s="7">
        <v>575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24" t="s">
        <v>2435</v>
      </c>
      <c r="R370" s="24" t="s">
        <v>2435</v>
      </c>
      <c r="S370" s="7">
        <v>5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21</v>
      </c>
    </row>
    <row r="371" spans="1:26" ht="11.25" x14ac:dyDescent="0.15">
      <c r="A371" s="22">
        <f t="shared" si="5"/>
        <v>369</v>
      </c>
      <c r="B371" s="7" t="s">
        <v>1189</v>
      </c>
      <c r="C371" s="7" t="s">
        <v>2385</v>
      </c>
      <c r="D371" s="7">
        <v>7</v>
      </c>
      <c r="E371" s="7" t="s">
        <v>2396</v>
      </c>
      <c r="F371" s="7" t="s">
        <v>2434</v>
      </c>
      <c r="G371" s="7">
        <v>592</v>
      </c>
      <c r="H371" s="7">
        <v>592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24" t="s">
        <v>2435</v>
      </c>
      <c r="R371" s="24" t="s">
        <v>2435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9</v>
      </c>
    </row>
    <row r="372" spans="1:26" ht="11.25" x14ac:dyDescent="0.15">
      <c r="A372" s="22">
        <f t="shared" si="5"/>
        <v>370</v>
      </c>
      <c r="B372" s="7" t="s">
        <v>1005</v>
      </c>
      <c r="C372" s="7" t="s">
        <v>2361</v>
      </c>
      <c r="D372" s="7">
        <v>6</v>
      </c>
      <c r="E372" s="7" t="s">
        <v>2392</v>
      </c>
      <c r="F372" s="7" t="s">
        <v>2434</v>
      </c>
      <c r="G372" s="7">
        <v>591</v>
      </c>
      <c r="H372" s="7">
        <v>586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24" t="s">
        <v>2435</v>
      </c>
      <c r="R372" s="24" t="s">
        <v>2435</v>
      </c>
      <c r="S372" s="7">
        <v>5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3</v>
      </c>
    </row>
    <row r="373" spans="1:26" ht="11.25" x14ac:dyDescent="0.15">
      <c r="A373" s="22">
        <f t="shared" si="5"/>
        <v>371</v>
      </c>
      <c r="B373" s="7" t="s">
        <v>725</v>
      </c>
      <c r="C373" s="7" t="s">
        <v>1960</v>
      </c>
      <c r="D373" s="7">
        <v>8</v>
      </c>
      <c r="E373" s="7" t="s">
        <v>2397</v>
      </c>
      <c r="F373" s="7" t="s">
        <v>2434</v>
      </c>
      <c r="G373" s="7">
        <v>589</v>
      </c>
      <c r="H373" s="7">
        <v>584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24" t="s">
        <v>2435</v>
      </c>
      <c r="R373" s="24" t="s">
        <v>2435</v>
      </c>
      <c r="S373" s="7">
        <v>5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4</v>
      </c>
    </row>
    <row r="374" spans="1:26" ht="11.25" x14ac:dyDescent="0.15">
      <c r="A374" s="22">
        <f t="shared" si="5"/>
        <v>372</v>
      </c>
      <c r="B374" s="7" t="s">
        <v>800</v>
      </c>
      <c r="C374" s="7" t="s">
        <v>2047</v>
      </c>
      <c r="D374" s="7">
        <v>3</v>
      </c>
      <c r="E374" s="7" t="s">
        <v>2394</v>
      </c>
      <c r="F374" s="7" t="s">
        <v>2434</v>
      </c>
      <c r="G374" s="7">
        <v>587</v>
      </c>
      <c r="H374" s="7">
        <v>582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24" t="s">
        <v>2435</v>
      </c>
      <c r="R374" s="24" t="s">
        <v>2435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1</v>
      </c>
    </row>
    <row r="375" spans="1:26" ht="11.25" x14ac:dyDescent="0.15">
      <c r="A375" s="22">
        <f t="shared" si="5"/>
        <v>373</v>
      </c>
      <c r="B375" s="7" t="s">
        <v>849</v>
      </c>
      <c r="C375" s="7" t="s">
        <v>2106</v>
      </c>
      <c r="D375" s="7">
        <v>7</v>
      </c>
      <c r="E375" s="7" t="s">
        <v>2396</v>
      </c>
      <c r="F375" s="7" t="s">
        <v>2434</v>
      </c>
      <c r="G375" s="7">
        <v>587</v>
      </c>
      <c r="H375" s="7">
        <v>577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24" t="s">
        <v>2435</v>
      </c>
      <c r="R375" s="24" t="s">
        <v>2435</v>
      </c>
      <c r="S375" s="7">
        <v>0</v>
      </c>
      <c r="T375" s="7">
        <v>0</v>
      </c>
      <c r="U375" s="7">
        <v>0</v>
      </c>
      <c r="V375" s="7">
        <v>10</v>
      </c>
      <c r="W375" s="7">
        <v>0</v>
      </c>
      <c r="X375" s="7">
        <v>0</v>
      </c>
      <c r="Y375" s="7">
        <v>0</v>
      </c>
      <c r="Z375" s="7">
        <v>0</v>
      </c>
    </row>
    <row r="376" spans="1:26" ht="11.25" x14ac:dyDescent="0.15">
      <c r="A376" s="22">
        <f t="shared" si="5"/>
        <v>374</v>
      </c>
      <c r="B376" s="7" t="s">
        <v>1126</v>
      </c>
      <c r="C376" s="7" t="s">
        <v>2233</v>
      </c>
      <c r="D376" s="7">
        <v>1</v>
      </c>
      <c r="E376" s="7" t="s">
        <v>2391</v>
      </c>
      <c r="F376" s="7" t="s">
        <v>2434</v>
      </c>
      <c r="G376" s="7">
        <v>584</v>
      </c>
      <c r="H376" s="7">
        <v>564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24" t="s">
        <v>2435</v>
      </c>
      <c r="R376" s="24" t="s">
        <v>2435</v>
      </c>
      <c r="S376" s="7">
        <v>5</v>
      </c>
      <c r="T376" s="7">
        <v>0</v>
      </c>
      <c r="U376" s="7">
        <v>0</v>
      </c>
      <c r="V376" s="7">
        <v>0</v>
      </c>
      <c r="W376" s="7">
        <v>15</v>
      </c>
      <c r="X376" s="7">
        <v>0</v>
      </c>
      <c r="Y376" s="7">
        <v>0</v>
      </c>
      <c r="Z376" s="7">
        <v>2</v>
      </c>
    </row>
    <row r="377" spans="1:26" ht="11.25" x14ac:dyDescent="0.15">
      <c r="A377" s="22">
        <f t="shared" si="5"/>
        <v>375</v>
      </c>
      <c r="B377" s="7" t="s">
        <v>1019</v>
      </c>
      <c r="C377" s="7" t="s">
        <v>2388</v>
      </c>
      <c r="D377" s="7">
        <v>8</v>
      </c>
      <c r="E377" s="7" t="s">
        <v>2397</v>
      </c>
      <c r="F377" s="7" t="s">
        <v>2434</v>
      </c>
      <c r="G377" s="7">
        <v>580</v>
      </c>
      <c r="H377" s="7">
        <v>580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24" t="s">
        <v>2435</v>
      </c>
      <c r="R377" s="24" t="s">
        <v>2435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1</v>
      </c>
    </row>
    <row r="378" spans="1:26" ht="11.25" x14ac:dyDescent="0.15">
      <c r="A378" s="22">
        <f t="shared" si="5"/>
        <v>376</v>
      </c>
      <c r="B378" s="7" t="s">
        <v>1118</v>
      </c>
      <c r="C378" s="7" t="s">
        <v>2369</v>
      </c>
      <c r="D378" s="7">
        <v>6</v>
      </c>
      <c r="E378" s="7" t="s">
        <v>2392</v>
      </c>
      <c r="F378" s="7" t="s">
        <v>2434</v>
      </c>
      <c r="G378" s="7">
        <v>572</v>
      </c>
      <c r="H378" s="7">
        <v>567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24" t="s">
        <v>2435</v>
      </c>
      <c r="R378" s="24" t="s">
        <v>2435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5</v>
      </c>
    </row>
    <row r="379" spans="1:26" ht="11.25" x14ac:dyDescent="0.15">
      <c r="A379" s="22">
        <f t="shared" si="5"/>
        <v>377</v>
      </c>
      <c r="B379" s="7" t="s">
        <v>967</v>
      </c>
      <c r="C379" s="7" t="s">
        <v>2268</v>
      </c>
      <c r="D379" s="7">
        <v>2</v>
      </c>
      <c r="E379" s="7" t="s">
        <v>2393</v>
      </c>
      <c r="F379" s="7" t="s">
        <v>2434</v>
      </c>
      <c r="G379" s="7">
        <v>571</v>
      </c>
      <c r="H379" s="7">
        <v>551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24" t="s">
        <v>2435</v>
      </c>
      <c r="R379" s="24" t="s">
        <v>2435</v>
      </c>
      <c r="S379" s="7">
        <v>5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1</v>
      </c>
    </row>
    <row r="380" spans="1:26" ht="11.25" x14ac:dyDescent="0.15">
      <c r="A380" s="22">
        <f t="shared" si="5"/>
        <v>378</v>
      </c>
      <c r="B380" s="7" t="s">
        <v>1134</v>
      </c>
      <c r="C380" s="7" t="s">
        <v>2272</v>
      </c>
      <c r="D380" s="7">
        <v>3</v>
      </c>
      <c r="E380" s="7" t="s">
        <v>2394</v>
      </c>
      <c r="F380" s="7" t="s">
        <v>2434</v>
      </c>
      <c r="G380" s="7">
        <v>570</v>
      </c>
      <c r="H380" s="7">
        <v>555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24" t="s">
        <v>2435</v>
      </c>
      <c r="R380" s="24" t="s">
        <v>2435</v>
      </c>
      <c r="S380" s="7">
        <v>5</v>
      </c>
      <c r="T380" s="7">
        <v>0</v>
      </c>
      <c r="U380" s="7">
        <v>0</v>
      </c>
      <c r="V380" s="7">
        <v>0</v>
      </c>
      <c r="W380" s="7">
        <v>5</v>
      </c>
      <c r="X380" s="7">
        <v>0</v>
      </c>
      <c r="Y380" s="7">
        <v>0</v>
      </c>
      <c r="Z380" s="7">
        <v>6</v>
      </c>
    </row>
    <row r="381" spans="1:26" ht="11.25" x14ac:dyDescent="0.15">
      <c r="A381" s="22">
        <f t="shared" si="5"/>
        <v>379</v>
      </c>
      <c r="B381" s="7" t="s">
        <v>875</v>
      </c>
      <c r="C381" s="7" t="s">
        <v>2136</v>
      </c>
      <c r="D381" s="7">
        <v>5</v>
      </c>
      <c r="E381" s="7" t="s">
        <v>2395</v>
      </c>
      <c r="F381" s="7" t="s">
        <v>2434</v>
      </c>
      <c r="G381" s="7">
        <v>563</v>
      </c>
      <c r="H381" s="7">
        <v>563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24" t="s">
        <v>2435</v>
      </c>
      <c r="R381" s="24" t="s">
        <v>2435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1</v>
      </c>
    </row>
    <row r="382" spans="1:26" ht="11.25" x14ac:dyDescent="0.15">
      <c r="A382" s="22">
        <f t="shared" si="5"/>
        <v>380</v>
      </c>
      <c r="B382" s="7" t="s">
        <v>140</v>
      </c>
      <c r="C382" s="7" t="s">
        <v>1344</v>
      </c>
      <c r="D382" s="7">
        <v>8</v>
      </c>
      <c r="E382" s="7" t="s">
        <v>2397</v>
      </c>
      <c r="F382" s="7" t="s">
        <v>2434</v>
      </c>
      <c r="G382" s="7">
        <v>554</v>
      </c>
      <c r="H382" s="7">
        <v>569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24" t="s">
        <v>2435</v>
      </c>
      <c r="R382" s="24" t="s">
        <v>2435</v>
      </c>
      <c r="S382" s="7">
        <v>5</v>
      </c>
      <c r="T382" s="7">
        <v>0</v>
      </c>
      <c r="U382" s="7">
        <v>0</v>
      </c>
      <c r="V382" s="7">
        <v>0</v>
      </c>
      <c r="W382" s="7">
        <v>0</v>
      </c>
      <c r="X382" s="7">
        <v>10</v>
      </c>
      <c r="Y382" s="7">
        <v>30</v>
      </c>
      <c r="Z382" s="7">
        <v>58</v>
      </c>
    </row>
    <row r="383" spans="1:26" ht="11.25" x14ac:dyDescent="0.15">
      <c r="A383" s="22">
        <f t="shared" si="5"/>
        <v>381</v>
      </c>
      <c r="B383" s="7" t="s">
        <v>925</v>
      </c>
      <c r="C383" s="7" t="s">
        <v>2196</v>
      </c>
      <c r="D383" s="7">
        <v>2</v>
      </c>
      <c r="E383" s="7" t="s">
        <v>2393</v>
      </c>
      <c r="F383" s="7" t="s">
        <v>2434</v>
      </c>
      <c r="G383" s="7">
        <v>554</v>
      </c>
      <c r="H383" s="7">
        <v>539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24" t="s">
        <v>2435</v>
      </c>
      <c r="R383" s="24" t="s">
        <v>2435</v>
      </c>
      <c r="S383" s="7">
        <v>5</v>
      </c>
      <c r="T383" s="7">
        <v>0</v>
      </c>
      <c r="U383" s="7">
        <v>0</v>
      </c>
      <c r="V383" s="7">
        <v>0</v>
      </c>
      <c r="W383" s="7">
        <v>5</v>
      </c>
      <c r="X383" s="7">
        <v>0</v>
      </c>
      <c r="Y383" s="7">
        <v>0</v>
      </c>
      <c r="Z383" s="7">
        <v>2</v>
      </c>
    </row>
    <row r="384" spans="1:26" ht="11.25" x14ac:dyDescent="0.15">
      <c r="A384" s="22">
        <f t="shared" si="5"/>
        <v>382</v>
      </c>
      <c r="B384" s="7" t="s">
        <v>778</v>
      </c>
      <c r="C384" s="7" t="s">
        <v>1341</v>
      </c>
      <c r="D384" s="7">
        <v>6</v>
      </c>
      <c r="E384" s="7" t="s">
        <v>2392</v>
      </c>
      <c r="F384" s="7" t="s">
        <v>2434</v>
      </c>
      <c r="G384" s="7">
        <v>552</v>
      </c>
      <c r="H384" s="7">
        <v>552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24" t="s">
        <v>2435</v>
      </c>
      <c r="R384" s="24" t="s">
        <v>2435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21</v>
      </c>
    </row>
    <row r="385" spans="1:26" ht="11.25" x14ac:dyDescent="0.15">
      <c r="A385" s="22">
        <f t="shared" si="5"/>
        <v>383</v>
      </c>
      <c r="B385" s="7" t="s">
        <v>1128</v>
      </c>
      <c r="C385" s="7" t="s">
        <v>2253</v>
      </c>
      <c r="D385" s="7">
        <v>3</v>
      </c>
      <c r="E385" s="7" t="s">
        <v>2394</v>
      </c>
      <c r="F385" s="7" t="s">
        <v>2434</v>
      </c>
      <c r="G385" s="7">
        <v>552</v>
      </c>
      <c r="H385" s="7">
        <v>552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24" t="s">
        <v>2435</v>
      </c>
      <c r="R385" s="24" t="s">
        <v>2435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</row>
    <row r="386" spans="1:26" ht="11.25" x14ac:dyDescent="0.15">
      <c r="A386" s="22">
        <f t="shared" si="5"/>
        <v>384</v>
      </c>
      <c r="B386" s="7" t="s">
        <v>966</v>
      </c>
      <c r="C386" s="7" t="s">
        <v>2267</v>
      </c>
      <c r="D386" s="7">
        <v>2</v>
      </c>
      <c r="E386" s="7" t="s">
        <v>2393</v>
      </c>
      <c r="F386" s="7" t="s">
        <v>2434</v>
      </c>
      <c r="G386" s="7">
        <v>552</v>
      </c>
      <c r="H386" s="7">
        <v>542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24" t="s">
        <v>2435</v>
      </c>
      <c r="R386" s="24" t="s">
        <v>2435</v>
      </c>
      <c r="S386" s="7">
        <v>5</v>
      </c>
      <c r="T386" s="7">
        <v>0</v>
      </c>
      <c r="U386" s="7">
        <v>0</v>
      </c>
      <c r="V386" s="7">
        <v>0</v>
      </c>
      <c r="W386" s="7">
        <v>5</v>
      </c>
      <c r="X386" s="7">
        <v>0</v>
      </c>
      <c r="Y386" s="7">
        <v>0</v>
      </c>
      <c r="Z386" s="7">
        <v>0</v>
      </c>
    </row>
    <row r="387" spans="1:26" ht="11.25" x14ac:dyDescent="0.15">
      <c r="A387" s="22">
        <f t="shared" si="5"/>
        <v>385</v>
      </c>
      <c r="B387" s="7" t="s">
        <v>1186</v>
      </c>
      <c r="C387" s="7" t="s">
        <v>2282</v>
      </c>
      <c r="D387" s="7">
        <v>2</v>
      </c>
      <c r="E387" s="7" t="s">
        <v>2393</v>
      </c>
      <c r="F387" s="7" t="s">
        <v>2434</v>
      </c>
      <c r="G387" s="7">
        <v>551</v>
      </c>
      <c r="H387" s="7">
        <v>531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24" t="s">
        <v>2435</v>
      </c>
      <c r="R387" s="24" t="s">
        <v>2435</v>
      </c>
      <c r="S387" s="7">
        <v>5</v>
      </c>
      <c r="T387" s="7">
        <v>0</v>
      </c>
      <c r="U387" s="7">
        <v>0</v>
      </c>
      <c r="V387" s="7">
        <v>0</v>
      </c>
      <c r="W387" s="7">
        <v>15</v>
      </c>
      <c r="X387" s="7">
        <v>0</v>
      </c>
      <c r="Y387" s="7">
        <v>0</v>
      </c>
      <c r="Z387" s="7">
        <v>0</v>
      </c>
    </row>
    <row r="388" spans="1:26" ht="11.25" x14ac:dyDescent="0.15">
      <c r="A388" s="22">
        <f t="shared" ref="A388:A397" si="6">ROW()-2</f>
        <v>386</v>
      </c>
      <c r="B388" s="7" t="s">
        <v>1051</v>
      </c>
      <c r="C388" s="7" t="s">
        <v>1871</v>
      </c>
      <c r="D388" s="7">
        <v>5</v>
      </c>
      <c r="E388" s="7" t="s">
        <v>2395</v>
      </c>
      <c r="F388" s="7" t="s">
        <v>2434</v>
      </c>
      <c r="G388" s="7">
        <v>550</v>
      </c>
      <c r="H388" s="7">
        <v>550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24" t="s">
        <v>2435</v>
      </c>
      <c r="R388" s="24" t="s">
        <v>2435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</row>
    <row r="389" spans="1:26" ht="11.25" x14ac:dyDescent="0.15">
      <c r="A389" s="22">
        <f t="shared" si="6"/>
        <v>387</v>
      </c>
      <c r="B389" s="7" t="s">
        <v>698</v>
      </c>
      <c r="C389" s="7" t="s">
        <v>1929</v>
      </c>
      <c r="D389" s="7">
        <v>1</v>
      </c>
      <c r="E389" s="7" t="s">
        <v>2391</v>
      </c>
      <c r="F389" s="7" t="s">
        <v>2434</v>
      </c>
      <c r="G389" s="7">
        <v>550</v>
      </c>
      <c r="H389" s="7">
        <v>550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24" t="s">
        <v>2435</v>
      </c>
      <c r="R389" s="24" t="s">
        <v>2435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</row>
    <row r="390" spans="1:26" ht="11.25" x14ac:dyDescent="0.15">
      <c r="A390" s="22">
        <f t="shared" si="6"/>
        <v>388</v>
      </c>
      <c r="B390" s="7" t="s">
        <v>1200</v>
      </c>
      <c r="C390" s="7" t="s">
        <v>2314</v>
      </c>
      <c r="D390" s="7">
        <v>4</v>
      </c>
      <c r="E390" s="7" t="s">
        <v>2390</v>
      </c>
      <c r="F390" s="7" t="s">
        <v>2434</v>
      </c>
      <c r="G390" s="7">
        <v>530</v>
      </c>
      <c r="H390" s="7">
        <v>525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24" t="s">
        <v>2435</v>
      </c>
      <c r="R390" s="24" t="s">
        <v>2435</v>
      </c>
      <c r="S390" s="7">
        <v>0</v>
      </c>
      <c r="T390" s="7">
        <v>0</v>
      </c>
      <c r="U390" s="7">
        <v>0</v>
      </c>
      <c r="V390" s="7">
        <v>0</v>
      </c>
      <c r="W390" s="7">
        <v>5</v>
      </c>
      <c r="X390" s="7">
        <v>0</v>
      </c>
      <c r="Y390" s="7">
        <v>0</v>
      </c>
      <c r="Z390" s="7">
        <v>0</v>
      </c>
    </row>
    <row r="391" spans="1:26" ht="11.25" x14ac:dyDescent="0.15">
      <c r="A391" s="22">
        <f t="shared" si="6"/>
        <v>389</v>
      </c>
      <c r="B391" s="7" t="s">
        <v>1188</v>
      </c>
      <c r="C391" s="7" t="s">
        <v>2312</v>
      </c>
      <c r="D391" s="7">
        <v>4</v>
      </c>
      <c r="E391" s="7" t="s">
        <v>2390</v>
      </c>
      <c r="F391" s="7" t="s">
        <v>2434</v>
      </c>
      <c r="G391" s="7">
        <v>521</v>
      </c>
      <c r="H391" s="7">
        <v>511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24" t="s">
        <v>2435</v>
      </c>
      <c r="R391" s="24" t="s">
        <v>2435</v>
      </c>
      <c r="S391" s="7">
        <v>5</v>
      </c>
      <c r="T391" s="7">
        <v>0</v>
      </c>
      <c r="U391" s="7">
        <v>5</v>
      </c>
      <c r="V391" s="7">
        <v>0</v>
      </c>
      <c r="W391" s="7">
        <v>0</v>
      </c>
      <c r="X391" s="7">
        <v>0</v>
      </c>
      <c r="Y391" s="7">
        <v>0</v>
      </c>
      <c r="Z391" s="7">
        <v>7</v>
      </c>
    </row>
    <row r="392" spans="1:26" ht="11.25" x14ac:dyDescent="0.15">
      <c r="A392" s="22">
        <f t="shared" si="6"/>
        <v>390</v>
      </c>
      <c r="B392" s="7" t="s">
        <v>1158</v>
      </c>
      <c r="C392" s="7" t="s">
        <v>2310</v>
      </c>
      <c r="D392" s="7">
        <v>4</v>
      </c>
      <c r="E392" s="7" t="s">
        <v>2390</v>
      </c>
      <c r="F392" s="7" t="s">
        <v>2434</v>
      </c>
      <c r="G392" s="7">
        <v>520</v>
      </c>
      <c r="H392" s="7">
        <v>515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24" t="s">
        <v>2435</v>
      </c>
      <c r="R392" s="24" t="s">
        <v>2435</v>
      </c>
      <c r="S392" s="7">
        <v>5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</row>
    <row r="393" spans="1:26" ht="11.25" x14ac:dyDescent="0.15">
      <c r="A393" s="22">
        <f t="shared" si="6"/>
        <v>391</v>
      </c>
      <c r="B393" s="7" t="s">
        <v>808</v>
      </c>
      <c r="C393" s="7" t="s">
        <v>2056</v>
      </c>
      <c r="D393" s="7">
        <v>2</v>
      </c>
      <c r="E393" s="7" t="s">
        <v>2393</v>
      </c>
      <c r="F393" s="7" t="s">
        <v>2434</v>
      </c>
      <c r="G393" s="7">
        <v>504</v>
      </c>
      <c r="H393" s="7">
        <v>504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24" t="s">
        <v>2435</v>
      </c>
      <c r="R393" s="24" t="s">
        <v>2435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</row>
    <row r="394" spans="1:26" ht="11.25" x14ac:dyDescent="0.15">
      <c r="A394" s="22">
        <f t="shared" si="6"/>
        <v>392</v>
      </c>
      <c r="B394" s="7" t="s">
        <v>1172</v>
      </c>
      <c r="C394" s="7" t="s">
        <v>2245</v>
      </c>
      <c r="D394" s="7">
        <v>1</v>
      </c>
      <c r="E394" s="7" t="s">
        <v>2391</v>
      </c>
      <c r="F394" s="7" t="s">
        <v>2434</v>
      </c>
      <c r="G394" s="7">
        <v>500</v>
      </c>
      <c r="H394" s="7">
        <v>495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24" t="s">
        <v>2435</v>
      </c>
      <c r="R394" s="24" t="s">
        <v>2435</v>
      </c>
      <c r="S394" s="7">
        <v>5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1</v>
      </c>
    </row>
    <row r="395" spans="1:26" s="36" customFormat="1" ht="11.25" x14ac:dyDescent="0.15">
      <c r="A395" s="22">
        <f t="shared" si="6"/>
        <v>393</v>
      </c>
      <c r="B395" s="7" t="s">
        <v>964</v>
      </c>
      <c r="C395" s="7" t="s">
        <v>2264</v>
      </c>
      <c r="D395" s="7">
        <v>2</v>
      </c>
      <c r="E395" s="7" t="s">
        <v>2393</v>
      </c>
      <c r="F395" s="7" t="s">
        <v>2434</v>
      </c>
      <c r="G395" s="7">
        <v>487</v>
      </c>
      <c r="H395" s="7">
        <v>487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24" t="s">
        <v>2435</v>
      </c>
      <c r="R395" s="24" t="s">
        <v>2435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</row>
    <row r="396" spans="1:26" s="36" customFormat="1" ht="11.25" x14ac:dyDescent="0.15">
      <c r="A396" s="22">
        <f t="shared" si="6"/>
        <v>394</v>
      </c>
      <c r="B396" s="7" t="s">
        <v>1178</v>
      </c>
      <c r="C396" s="7" t="s">
        <v>2307</v>
      </c>
      <c r="D396" s="7">
        <v>4</v>
      </c>
      <c r="E396" s="7" t="s">
        <v>2390</v>
      </c>
      <c r="F396" s="7" t="s">
        <v>2434</v>
      </c>
      <c r="G396" s="7">
        <v>435</v>
      </c>
      <c r="H396" s="7">
        <v>430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44" t="s">
        <v>2435</v>
      </c>
      <c r="R396" s="44" t="s">
        <v>2435</v>
      </c>
      <c r="S396" s="7">
        <v>5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</row>
    <row r="397" spans="1:26" ht="11.25" x14ac:dyDescent="0.15">
      <c r="A397" s="22">
        <f t="shared" si="6"/>
        <v>395</v>
      </c>
      <c r="B397" s="7" t="s">
        <v>1180</v>
      </c>
      <c r="C397" s="7" t="s">
        <v>2304</v>
      </c>
      <c r="D397" s="7">
        <v>4</v>
      </c>
      <c r="E397" s="7" t="s">
        <v>2390</v>
      </c>
      <c r="F397" s="7" t="s">
        <v>2434</v>
      </c>
      <c r="G397" s="7">
        <v>411</v>
      </c>
      <c r="H397" s="7">
        <v>406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44" t="s">
        <v>2435</v>
      </c>
      <c r="R397" s="44" t="s">
        <v>2435</v>
      </c>
      <c r="S397" s="7">
        <v>5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</row>
    <row r="398" spans="1:26" ht="11.25" x14ac:dyDescent="0.15"/>
    <row r="399" spans="1:26" ht="11.25" x14ac:dyDescent="0.15"/>
    <row r="400" spans="1:26" ht="11.25" x14ac:dyDescent="0.15"/>
    <row r="401" ht="11.25" x14ac:dyDescent="0.15"/>
    <row r="402" ht="11.25" x14ac:dyDescent="0.15"/>
    <row r="403" ht="11.25" x14ac:dyDescent="0.15"/>
    <row r="404" ht="11.25" x14ac:dyDescent="0.15"/>
    <row r="405" ht="11.25" x14ac:dyDescent="0.15"/>
    <row r="406" ht="11.25" x14ac:dyDescent="0.15"/>
    <row r="407" ht="11.25" x14ac:dyDescent="0.15"/>
    <row r="408" ht="11.25" x14ac:dyDescent="0.15"/>
    <row r="409" ht="11.25" x14ac:dyDescent="0.15"/>
    <row r="410" ht="11.25" x14ac:dyDescent="0.15"/>
    <row r="411" ht="11.25" x14ac:dyDescent="0.15"/>
    <row r="412" ht="11.25" x14ac:dyDescent="0.15"/>
    <row r="413" ht="11.25" x14ac:dyDescent="0.15"/>
    <row r="414" ht="11.25" x14ac:dyDescent="0.15"/>
    <row r="415" ht="11.25" x14ac:dyDescent="0.15"/>
    <row r="416" ht="11.25" x14ac:dyDescent="0.15"/>
    <row r="417" ht="11.25" x14ac:dyDescent="0.15"/>
    <row r="418" ht="11.25" x14ac:dyDescent="0.15"/>
    <row r="419" ht="11.25" x14ac:dyDescent="0.15"/>
    <row r="420" ht="11.25" x14ac:dyDescent="0.15"/>
    <row r="421" ht="11.25" x14ac:dyDescent="0.15"/>
    <row r="422" ht="11.25" x14ac:dyDescent="0.15"/>
    <row r="423" ht="11.25" x14ac:dyDescent="0.15"/>
    <row r="424" ht="11.25" x14ac:dyDescent="0.15"/>
    <row r="425" ht="11.25" x14ac:dyDescent="0.15"/>
    <row r="426" ht="11.25" x14ac:dyDescent="0.15"/>
    <row r="427" ht="11.25" x14ac:dyDescent="0.15"/>
    <row r="428" ht="11.25" x14ac:dyDescent="0.15"/>
    <row r="429" ht="11.25" x14ac:dyDescent="0.15"/>
    <row r="430" ht="11.25" x14ac:dyDescent="0.15"/>
    <row r="431" ht="11.25" x14ac:dyDescent="0.15"/>
    <row r="432" ht="11.25" x14ac:dyDescent="0.15"/>
    <row r="433" ht="11.25" x14ac:dyDescent="0.15"/>
    <row r="434" ht="11.25" x14ac:dyDescent="0.15"/>
    <row r="435" ht="11.25" x14ac:dyDescent="0.15"/>
    <row r="436" ht="11.25" x14ac:dyDescent="0.15"/>
    <row r="437" ht="11.25" x14ac:dyDescent="0.15"/>
    <row r="438" ht="11.25" x14ac:dyDescent="0.15"/>
    <row r="439" ht="11.25" x14ac:dyDescent="0.15"/>
    <row r="440" ht="11.25" x14ac:dyDescent="0.15"/>
    <row r="441" ht="11.25" x14ac:dyDescent="0.15"/>
    <row r="442" ht="11.25" x14ac:dyDescent="0.15"/>
    <row r="443" ht="11.25" x14ac:dyDescent="0.15"/>
    <row r="444" ht="11.25" x14ac:dyDescent="0.15"/>
    <row r="445" ht="11.25" x14ac:dyDescent="0.15"/>
    <row r="446" ht="11.25" x14ac:dyDescent="0.15"/>
    <row r="447" ht="11.25" x14ac:dyDescent="0.15"/>
    <row r="448" ht="11.25" x14ac:dyDescent="0.15"/>
    <row r="449" ht="11.25" x14ac:dyDescent="0.15"/>
    <row r="450" ht="11.25" x14ac:dyDescent="0.15"/>
    <row r="451" ht="11.25" x14ac:dyDescent="0.15"/>
    <row r="452" ht="11.25" x14ac:dyDescent="0.15"/>
    <row r="453" ht="11.25" x14ac:dyDescent="0.15"/>
    <row r="454" ht="11.25" x14ac:dyDescent="0.15"/>
    <row r="455" ht="11.25" x14ac:dyDescent="0.15"/>
    <row r="456" ht="11.25" x14ac:dyDescent="0.15"/>
    <row r="457" ht="11.25" x14ac:dyDescent="0.15"/>
    <row r="458" ht="11.25" x14ac:dyDescent="0.15"/>
    <row r="459" ht="11.25" x14ac:dyDescent="0.15"/>
    <row r="460" ht="11.25" x14ac:dyDescent="0.15"/>
    <row r="461" ht="11.25" x14ac:dyDescent="0.15"/>
    <row r="462" ht="11.25" x14ac:dyDescent="0.15"/>
    <row r="463" ht="11.25" x14ac:dyDescent="0.15"/>
    <row r="464" ht="11.25" x14ac:dyDescent="0.15"/>
    <row r="465" ht="11.25" x14ac:dyDescent="0.15"/>
    <row r="466" ht="11.25" x14ac:dyDescent="0.15"/>
    <row r="467" ht="11.25" x14ac:dyDescent="0.15"/>
    <row r="468" ht="11.25" x14ac:dyDescent="0.15"/>
  </sheetData>
  <autoFilter ref="A2:Z401">
    <sortState ref="A3:Z402">
      <sortCondition descending="1" ref="G2:G402"/>
    </sortState>
  </autoFilter>
  <sortState ref="A3:Z396">
    <sortCondition descending="1" ref="G3:G396"/>
    <sortCondition descending="1" ref="H3:H396"/>
    <sortCondition ref="B3:B396"/>
  </sortState>
  <phoneticPr fontId="2"/>
  <dataValidations count="1">
    <dataValidation imeMode="disabled" allowBlank="1" showInputMessage="1" showErrorMessage="1" sqref="Q396:R396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2433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4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66" si="0">ROW()-2</f>
        <v>1</v>
      </c>
      <c r="B3" s="7" t="s">
        <v>8</v>
      </c>
      <c r="C3" s="7" t="s">
        <v>1206</v>
      </c>
      <c r="D3" s="7">
        <v>4</v>
      </c>
      <c r="E3" s="7" t="s">
        <v>2390</v>
      </c>
      <c r="F3" s="7" t="s">
        <v>2434</v>
      </c>
      <c r="G3" s="7">
        <v>973</v>
      </c>
      <c r="H3" s="7">
        <v>948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353</v>
      </c>
    </row>
    <row r="4" spans="1:26" ht="11.25" x14ac:dyDescent="0.15">
      <c r="A4" s="17">
        <f t="shared" si="0"/>
        <v>2</v>
      </c>
      <c r="B4" s="7" t="s">
        <v>198</v>
      </c>
      <c r="C4" s="7" t="s">
        <v>1402</v>
      </c>
      <c r="D4" s="7">
        <v>4</v>
      </c>
      <c r="E4" s="7" t="s">
        <v>2390</v>
      </c>
      <c r="F4" s="7" t="s">
        <v>2434</v>
      </c>
      <c r="G4" s="7">
        <v>956</v>
      </c>
      <c r="H4" s="7">
        <v>891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191</v>
      </c>
    </row>
    <row r="5" spans="1:26" ht="11.25" x14ac:dyDescent="0.15">
      <c r="A5" s="17">
        <f t="shared" si="0"/>
        <v>3</v>
      </c>
      <c r="B5" s="7" t="s">
        <v>954</v>
      </c>
      <c r="C5" s="7" t="s">
        <v>2228</v>
      </c>
      <c r="D5" s="7">
        <v>1</v>
      </c>
      <c r="E5" s="7" t="s">
        <v>2391</v>
      </c>
      <c r="F5" s="7" t="s">
        <v>2434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1024</v>
      </c>
      <c r="C6" s="7" t="s">
        <v>2244</v>
      </c>
      <c r="D6" s="7">
        <v>1</v>
      </c>
      <c r="E6" s="7" t="s">
        <v>2391</v>
      </c>
      <c r="F6" s="7" t="s">
        <v>2434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1021</v>
      </c>
      <c r="C7" s="7" t="s">
        <v>2377</v>
      </c>
      <c r="D7" s="7">
        <v>6</v>
      </c>
      <c r="E7" s="7" t="s">
        <v>2392</v>
      </c>
      <c r="F7" s="7" t="s">
        <v>2434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357</v>
      </c>
      <c r="C8" s="7" t="s">
        <v>1572</v>
      </c>
      <c r="D8" s="7">
        <v>4</v>
      </c>
      <c r="E8" s="7" t="s">
        <v>2390</v>
      </c>
      <c r="F8" s="7" t="s">
        <v>2434</v>
      </c>
      <c r="G8" s="7">
        <v>855</v>
      </c>
      <c r="H8" s="7">
        <v>800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5</v>
      </c>
      <c r="Q8" s="18" t="s">
        <v>2435</v>
      </c>
      <c r="R8" s="18" t="s">
        <v>2435</v>
      </c>
      <c r="S8" s="7">
        <v>15</v>
      </c>
      <c r="T8" s="7">
        <v>0</v>
      </c>
      <c r="U8" s="7">
        <v>5</v>
      </c>
      <c r="V8" s="7">
        <v>0</v>
      </c>
      <c r="W8" s="7">
        <v>15</v>
      </c>
      <c r="X8" s="7">
        <v>10</v>
      </c>
      <c r="Y8" s="7">
        <v>0</v>
      </c>
      <c r="Z8" s="7">
        <v>10</v>
      </c>
    </row>
    <row r="9" spans="1:26" ht="11.25" x14ac:dyDescent="0.15">
      <c r="A9" s="17">
        <f t="shared" si="0"/>
        <v>7</v>
      </c>
      <c r="B9" s="7" t="s">
        <v>417</v>
      </c>
      <c r="C9" s="7" t="s">
        <v>1635</v>
      </c>
      <c r="D9" s="7">
        <v>6</v>
      </c>
      <c r="E9" s="7" t="s">
        <v>2392</v>
      </c>
      <c r="F9" s="7" t="s">
        <v>2434</v>
      </c>
      <c r="G9" s="7">
        <v>845</v>
      </c>
      <c r="H9" s="7">
        <v>770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124</v>
      </c>
      <c r="C10" s="7" t="s">
        <v>1329</v>
      </c>
      <c r="D10" s="7">
        <v>6</v>
      </c>
      <c r="E10" s="7" t="s">
        <v>2392</v>
      </c>
      <c r="F10" s="7" t="s">
        <v>2434</v>
      </c>
      <c r="G10" s="7">
        <v>834</v>
      </c>
      <c r="H10" s="7">
        <v>759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660</v>
      </c>
      <c r="C11" s="7" t="s">
        <v>1891</v>
      </c>
      <c r="D11" s="7">
        <v>7</v>
      </c>
      <c r="E11" s="7" t="s">
        <v>2396</v>
      </c>
      <c r="F11" s="7" t="s">
        <v>2434</v>
      </c>
      <c r="G11" s="7">
        <v>824</v>
      </c>
      <c r="H11" s="7">
        <v>784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11</v>
      </c>
    </row>
    <row r="12" spans="1:26" ht="11.25" x14ac:dyDescent="0.15">
      <c r="A12" s="17">
        <f t="shared" si="0"/>
        <v>10</v>
      </c>
      <c r="B12" s="7" t="s">
        <v>166</v>
      </c>
      <c r="C12" s="7" t="s">
        <v>1370</v>
      </c>
      <c r="D12" s="7">
        <v>1</v>
      </c>
      <c r="E12" s="7" t="s">
        <v>2391</v>
      </c>
      <c r="F12" s="7" t="s">
        <v>2434</v>
      </c>
      <c r="G12" s="7">
        <v>822</v>
      </c>
      <c r="H12" s="7">
        <v>737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10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813</v>
      </c>
      <c r="C13" s="7" t="s">
        <v>2062</v>
      </c>
      <c r="D13" s="7">
        <v>8</v>
      </c>
      <c r="E13" s="7" t="s">
        <v>2397</v>
      </c>
      <c r="F13" s="7" t="s">
        <v>2434</v>
      </c>
      <c r="G13" s="7">
        <v>821</v>
      </c>
      <c r="H13" s="7">
        <v>796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5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12</v>
      </c>
    </row>
    <row r="14" spans="1:26" ht="11.25" x14ac:dyDescent="0.15">
      <c r="A14" s="17">
        <f t="shared" si="0"/>
        <v>12</v>
      </c>
      <c r="B14" s="7" t="s">
        <v>211</v>
      </c>
      <c r="C14" s="7" t="s">
        <v>1415</v>
      </c>
      <c r="D14" s="7">
        <v>2</v>
      </c>
      <c r="E14" s="7" t="s">
        <v>2393</v>
      </c>
      <c r="F14" s="7" t="s">
        <v>2434</v>
      </c>
      <c r="G14" s="7">
        <v>815</v>
      </c>
      <c r="H14" s="7">
        <v>755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10</v>
      </c>
      <c r="T14" s="7">
        <v>0</v>
      </c>
      <c r="U14" s="7">
        <v>15</v>
      </c>
      <c r="V14" s="7">
        <v>10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179</v>
      </c>
      <c r="C15" s="7" t="s">
        <v>1383</v>
      </c>
      <c r="D15" s="7">
        <v>4</v>
      </c>
      <c r="E15" s="7" t="s">
        <v>2390</v>
      </c>
      <c r="F15" s="7" t="s">
        <v>2434</v>
      </c>
      <c r="G15" s="7">
        <v>813</v>
      </c>
      <c r="H15" s="7">
        <v>733</v>
      </c>
      <c r="I15" s="7">
        <v>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466</v>
      </c>
      <c r="C16" s="7" t="s">
        <v>1686</v>
      </c>
      <c r="D16" s="7">
        <v>4</v>
      </c>
      <c r="E16" s="7" t="s">
        <v>2390</v>
      </c>
      <c r="F16" s="7" t="s">
        <v>2434</v>
      </c>
      <c r="G16" s="7">
        <v>810</v>
      </c>
      <c r="H16" s="7">
        <v>760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5</v>
      </c>
    </row>
    <row r="17" spans="1:26" ht="11.25" x14ac:dyDescent="0.15">
      <c r="A17" s="17">
        <f t="shared" si="0"/>
        <v>15</v>
      </c>
      <c r="B17" s="7" t="s">
        <v>167</v>
      </c>
      <c r="C17" s="7" t="s">
        <v>1371</v>
      </c>
      <c r="D17" s="7">
        <v>7</v>
      </c>
      <c r="E17" s="7" t="s">
        <v>2396</v>
      </c>
      <c r="F17" s="7" t="s">
        <v>2434</v>
      </c>
      <c r="G17" s="7">
        <v>802</v>
      </c>
      <c r="H17" s="7">
        <v>732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950</v>
      </c>
      <c r="C18" s="7" t="s">
        <v>2224</v>
      </c>
      <c r="D18" s="7">
        <v>1</v>
      </c>
      <c r="E18" s="7" t="s">
        <v>2391</v>
      </c>
      <c r="F18" s="7" t="s">
        <v>2434</v>
      </c>
      <c r="G18" s="7">
        <v>802</v>
      </c>
      <c r="H18" s="7">
        <v>717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15</v>
      </c>
      <c r="V18" s="7">
        <v>10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122</v>
      </c>
      <c r="C19" s="7" t="s">
        <v>1327</v>
      </c>
      <c r="D19" s="7">
        <v>6</v>
      </c>
      <c r="E19" s="7" t="s">
        <v>2392</v>
      </c>
      <c r="F19" s="7" t="s">
        <v>2434</v>
      </c>
      <c r="G19" s="7">
        <v>794</v>
      </c>
      <c r="H19" s="7">
        <v>759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10</v>
      </c>
      <c r="T19" s="7">
        <v>0</v>
      </c>
      <c r="U19" s="7">
        <v>5</v>
      </c>
      <c r="V19" s="7">
        <v>0</v>
      </c>
      <c r="W19" s="7">
        <v>15</v>
      </c>
      <c r="X19" s="7">
        <v>0</v>
      </c>
      <c r="Y19" s="7">
        <v>0</v>
      </c>
      <c r="Z19" s="7">
        <v>14</v>
      </c>
    </row>
    <row r="20" spans="1:26" ht="11.25" x14ac:dyDescent="0.15">
      <c r="A20" s="17">
        <f t="shared" si="0"/>
        <v>18</v>
      </c>
      <c r="B20" s="7" t="s">
        <v>5</v>
      </c>
      <c r="C20" s="7" t="s">
        <v>1203</v>
      </c>
      <c r="D20" s="7">
        <v>1</v>
      </c>
      <c r="E20" s="7" t="s">
        <v>2391</v>
      </c>
      <c r="F20" s="7" t="s">
        <v>2434</v>
      </c>
      <c r="G20" s="7">
        <v>793</v>
      </c>
      <c r="H20" s="7">
        <v>738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497</v>
      </c>
      <c r="C21" s="7" t="s">
        <v>1717</v>
      </c>
      <c r="D21" s="7">
        <v>6</v>
      </c>
      <c r="E21" s="7" t="s">
        <v>2392</v>
      </c>
      <c r="F21" s="7" t="s">
        <v>2434</v>
      </c>
      <c r="G21" s="7">
        <v>786</v>
      </c>
      <c r="H21" s="7">
        <v>726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15</v>
      </c>
      <c r="T21" s="7">
        <v>0</v>
      </c>
      <c r="U21" s="7">
        <v>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514</v>
      </c>
      <c r="C22" s="7" t="s">
        <v>1736</v>
      </c>
      <c r="D22" s="7">
        <v>6</v>
      </c>
      <c r="E22" s="7" t="s">
        <v>2392</v>
      </c>
      <c r="F22" s="7" t="s">
        <v>2434</v>
      </c>
      <c r="G22" s="7">
        <v>782</v>
      </c>
      <c r="H22" s="7">
        <v>712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1007</v>
      </c>
      <c r="C23" s="7" t="s">
        <v>2364</v>
      </c>
      <c r="D23" s="7">
        <v>6</v>
      </c>
      <c r="E23" s="7" t="s">
        <v>2392</v>
      </c>
      <c r="F23" s="7" t="s">
        <v>2434</v>
      </c>
      <c r="G23" s="7">
        <v>781</v>
      </c>
      <c r="H23" s="7">
        <v>746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15</v>
      </c>
      <c r="T23" s="7">
        <v>0</v>
      </c>
      <c r="U23" s="7">
        <v>10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s="49" customFormat="1" ht="11.25" x14ac:dyDescent="0.15">
      <c r="A24" s="17">
        <f t="shared" si="0"/>
        <v>22</v>
      </c>
      <c r="B24" s="41" t="s">
        <v>116</v>
      </c>
      <c r="C24" s="41" t="s">
        <v>3771</v>
      </c>
      <c r="D24" s="41">
        <v>8</v>
      </c>
      <c r="E24" s="41" t="s">
        <v>3772</v>
      </c>
      <c r="F24" s="41" t="s">
        <v>2434</v>
      </c>
      <c r="G24" s="41">
        <v>780</v>
      </c>
      <c r="H24" s="41">
        <v>725</v>
      </c>
      <c r="I24" s="41">
        <v>0</v>
      </c>
      <c r="J24" s="41">
        <v>5</v>
      </c>
      <c r="K24" s="41">
        <v>0</v>
      </c>
      <c r="L24" s="41">
        <v>5</v>
      </c>
      <c r="M24" s="41">
        <v>0</v>
      </c>
      <c r="N24" s="41">
        <v>0</v>
      </c>
      <c r="O24" s="41">
        <v>0</v>
      </c>
      <c r="P24" s="41">
        <v>0</v>
      </c>
      <c r="Q24" s="45" t="s">
        <v>2429</v>
      </c>
      <c r="R24" s="45" t="s">
        <v>2429</v>
      </c>
      <c r="S24" s="41">
        <v>15</v>
      </c>
      <c r="T24" s="41">
        <v>0</v>
      </c>
      <c r="U24" s="41">
        <v>5</v>
      </c>
      <c r="V24" s="41">
        <v>0</v>
      </c>
      <c r="W24" s="41">
        <v>15</v>
      </c>
      <c r="X24" s="41">
        <v>10</v>
      </c>
      <c r="Y24" s="41">
        <v>0</v>
      </c>
      <c r="Z24" s="41">
        <v>0</v>
      </c>
    </row>
    <row r="25" spans="1:26" ht="11.25" x14ac:dyDescent="0.15">
      <c r="A25" s="17">
        <f t="shared" si="0"/>
        <v>23</v>
      </c>
      <c r="B25" s="7" t="s">
        <v>473</v>
      </c>
      <c r="C25" s="7" t="s">
        <v>1693</v>
      </c>
      <c r="D25" s="7">
        <v>4</v>
      </c>
      <c r="E25" s="7" t="s">
        <v>2390</v>
      </c>
      <c r="F25" s="7" t="s">
        <v>2434</v>
      </c>
      <c r="G25" s="7">
        <v>780</v>
      </c>
      <c r="H25" s="7">
        <v>715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10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1022</v>
      </c>
      <c r="C26" s="7" t="s">
        <v>2317</v>
      </c>
      <c r="D26" s="7">
        <v>4</v>
      </c>
      <c r="E26" s="7" t="s">
        <v>2390</v>
      </c>
      <c r="F26" s="7" t="s">
        <v>2434</v>
      </c>
      <c r="G26" s="7">
        <v>776</v>
      </c>
      <c r="H26" s="7">
        <v>716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2435</v>
      </c>
      <c r="R26" s="18" t="s">
        <v>2435</v>
      </c>
      <c r="S26" s="7">
        <v>5</v>
      </c>
      <c r="T26" s="7">
        <v>0</v>
      </c>
      <c r="U26" s="7">
        <v>5</v>
      </c>
      <c r="V26" s="7">
        <v>10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273</v>
      </c>
      <c r="C27" s="7" t="s">
        <v>1482</v>
      </c>
      <c r="D27" s="7">
        <v>6</v>
      </c>
      <c r="E27" s="7" t="s">
        <v>2392</v>
      </c>
      <c r="F27" s="7" t="s">
        <v>2434</v>
      </c>
      <c r="G27" s="7">
        <v>775</v>
      </c>
      <c r="H27" s="7">
        <v>710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10</v>
      </c>
      <c r="T27" s="7">
        <v>0</v>
      </c>
      <c r="U27" s="7">
        <v>15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144</v>
      </c>
      <c r="C28" s="7" t="s">
        <v>1348</v>
      </c>
      <c r="D28" s="7">
        <v>6</v>
      </c>
      <c r="E28" s="7" t="s">
        <v>2392</v>
      </c>
      <c r="F28" s="7" t="s">
        <v>2434</v>
      </c>
      <c r="G28" s="7">
        <v>773</v>
      </c>
      <c r="H28" s="7">
        <v>698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15</v>
      </c>
      <c r="T28" s="7">
        <v>0</v>
      </c>
      <c r="U28" s="7">
        <v>10</v>
      </c>
      <c r="V28" s="7">
        <v>10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84</v>
      </c>
      <c r="C29" s="7" t="s">
        <v>1289</v>
      </c>
      <c r="D29" s="7">
        <v>6</v>
      </c>
      <c r="E29" s="7" t="s">
        <v>2392</v>
      </c>
      <c r="F29" s="7" t="s">
        <v>2434</v>
      </c>
      <c r="G29" s="7">
        <v>772</v>
      </c>
      <c r="H29" s="7">
        <v>717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571</v>
      </c>
      <c r="C30" s="7" t="s">
        <v>1796</v>
      </c>
      <c r="D30" s="7">
        <v>6</v>
      </c>
      <c r="E30" s="7" t="s">
        <v>2392</v>
      </c>
      <c r="F30" s="7" t="s">
        <v>2434</v>
      </c>
      <c r="G30" s="7">
        <v>772</v>
      </c>
      <c r="H30" s="7">
        <v>697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15</v>
      </c>
      <c r="T30" s="7">
        <v>10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135</v>
      </c>
      <c r="C31" s="7" t="s">
        <v>1340</v>
      </c>
      <c r="D31" s="7">
        <v>4</v>
      </c>
      <c r="E31" s="7" t="s">
        <v>2390</v>
      </c>
      <c r="F31" s="7" t="s">
        <v>2434</v>
      </c>
      <c r="G31" s="7">
        <v>770</v>
      </c>
      <c r="H31" s="7">
        <v>735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10</v>
      </c>
      <c r="Y31" s="7">
        <v>0</v>
      </c>
      <c r="Z31" s="7">
        <v>17</v>
      </c>
    </row>
    <row r="32" spans="1:26" ht="11.25" x14ac:dyDescent="0.15">
      <c r="A32" s="17">
        <f t="shared" si="0"/>
        <v>30</v>
      </c>
      <c r="B32" s="7" t="s">
        <v>33</v>
      </c>
      <c r="C32" s="7" t="s">
        <v>1236</v>
      </c>
      <c r="D32" s="7">
        <v>1</v>
      </c>
      <c r="E32" s="7" t="s">
        <v>2391</v>
      </c>
      <c r="F32" s="7" t="s">
        <v>2434</v>
      </c>
      <c r="G32" s="7">
        <v>769</v>
      </c>
      <c r="H32" s="7">
        <v>734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485</v>
      </c>
      <c r="C33" s="7" t="s">
        <v>1705</v>
      </c>
      <c r="D33" s="7">
        <v>6</v>
      </c>
      <c r="E33" s="7" t="s">
        <v>2392</v>
      </c>
      <c r="F33" s="7" t="s">
        <v>2434</v>
      </c>
      <c r="G33" s="7">
        <v>769</v>
      </c>
      <c r="H33" s="7">
        <v>709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15</v>
      </c>
      <c r="T33" s="7">
        <v>0</v>
      </c>
      <c r="U33" s="7">
        <v>10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594</v>
      </c>
      <c r="C34" s="7" t="s">
        <v>1822</v>
      </c>
      <c r="D34" s="7">
        <v>6</v>
      </c>
      <c r="E34" s="7" t="s">
        <v>2392</v>
      </c>
      <c r="F34" s="7" t="s">
        <v>2434</v>
      </c>
      <c r="G34" s="7">
        <v>765</v>
      </c>
      <c r="H34" s="7">
        <v>705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5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169</v>
      </c>
      <c r="C35" s="7" t="s">
        <v>1373</v>
      </c>
      <c r="D35" s="7">
        <v>4</v>
      </c>
      <c r="E35" s="7" t="s">
        <v>2390</v>
      </c>
      <c r="F35" s="7" t="s">
        <v>2434</v>
      </c>
      <c r="G35" s="7">
        <v>758</v>
      </c>
      <c r="H35" s="7">
        <v>723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309</v>
      </c>
      <c r="C36" s="7" t="s">
        <v>1518</v>
      </c>
      <c r="D36" s="7">
        <v>4</v>
      </c>
      <c r="E36" s="7" t="s">
        <v>2390</v>
      </c>
      <c r="F36" s="7" t="s">
        <v>2434</v>
      </c>
      <c r="G36" s="7">
        <v>755</v>
      </c>
      <c r="H36" s="7">
        <v>715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72</v>
      </c>
      <c r="C37" s="7" t="s">
        <v>1276</v>
      </c>
      <c r="D37" s="7">
        <v>2</v>
      </c>
      <c r="E37" s="7" t="s">
        <v>2393</v>
      </c>
      <c r="F37" s="7" t="s">
        <v>2434</v>
      </c>
      <c r="G37" s="7">
        <v>753</v>
      </c>
      <c r="H37" s="7">
        <v>708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10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117</v>
      </c>
      <c r="C38" s="7" t="s">
        <v>1322</v>
      </c>
      <c r="D38" s="7">
        <v>6</v>
      </c>
      <c r="E38" s="7" t="s">
        <v>2392</v>
      </c>
      <c r="F38" s="7" t="s">
        <v>2434</v>
      </c>
      <c r="G38" s="7">
        <v>753</v>
      </c>
      <c r="H38" s="7">
        <v>693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10</v>
      </c>
      <c r="V38" s="7">
        <v>0</v>
      </c>
      <c r="W38" s="7">
        <v>15</v>
      </c>
      <c r="X38" s="7">
        <v>10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1085</v>
      </c>
      <c r="C39" s="7" t="s">
        <v>2169</v>
      </c>
      <c r="D39" s="7">
        <v>8</v>
      </c>
      <c r="E39" s="7" t="s">
        <v>2397</v>
      </c>
      <c r="F39" s="7" t="s">
        <v>2434</v>
      </c>
      <c r="G39" s="7">
        <v>753</v>
      </c>
      <c r="H39" s="7">
        <v>743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5</v>
      </c>
      <c r="T39" s="7">
        <v>0</v>
      </c>
      <c r="U39" s="7">
        <v>0</v>
      </c>
      <c r="V39" s="7">
        <v>0</v>
      </c>
      <c r="W39" s="7">
        <v>5</v>
      </c>
      <c r="X39" s="7">
        <v>0</v>
      </c>
      <c r="Y39" s="7">
        <v>0</v>
      </c>
      <c r="Z39" s="7">
        <v>3</v>
      </c>
    </row>
    <row r="40" spans="1:26" ht="11.25" x14ac:dyDescent="0.15">
      <c r="A40" s="17">
        <f t="shared" si="0"/>
        <v>38</v>
      </c>
      <c r="B40" s="7" t="s">
        <v>760</v>
      </c>
      <c r="C40" s="7" t="s">
        <v>1999</v>
      </c>
      <c r="D40" s="7">
        <v>4</v>
      </c>
      <c r="E40" s="7" t="s">
        <v>2390</v>
      </c>
      <c r="F40" s="7" t="s">
        <v>2434</v>
      </c>
      <c r="G40" s="7">
        <v>750</v>
      </c>
      <c r="H40" s="7">
        <v>745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403</v>
      </c>
    </row>
    <row r="41" spans="1:26" ht="11.25" x14ac:dyDescent="0.15">
      <c r="A41" s="17">
        <f t="shared" si="0"/>
        <v>39</v>
      </c>
      <c r="B41" s="7" t="s">
        <v>377</v>
      </c>
      <c r="C41" s="7" t="s">
        <v>1593</v>
      </c>
      <c r="D41" s="7">
        <v>3</v>
      </c>
      <c r="E41" s="7" t="s">
        <v>2394</v>
      </c>
      <c r="F41" s="7" t="s">
        <v>2434</v>
      </c>
      <c r="G41" s="7">
        <v>747</v>
      </c>
      <c r="H41" s="7">
        <v>702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859</v>
      </c>
      <c r="C42" s="7" t="s">
        <v>2116</v>
      </c>
      <c r="D42" s="7">
        <v>5</v>
      </c>
      <c r="E42" s="7" t="s">
        <v>2395</v>
      </c>
      <c r="F42" s="7" t="s">
        <v>2434</v>
      </c>
      <c r="G42" s="7">
        <v>747</v>
      </c>
      <c r="H42" s="7">
        <v>727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15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71</v>
      </c>
      <c r="C43" s="7" t="s">
        <v>1275</v>
      </c>
      <c r="D43" s="7">
        <v>6</v>
      </c>
      <c r="E43" s="7" t="s">
        <v>2392</v>
      </c>
      <c r="F43" s="7" t="s">
        <v>2434</v>
      </c>
      <c r="G43" s="7">
        <v>745</v>
      </c>
      <c r="H43" s="7">
        <v>700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15</v>
      </c>
      <c r="T43" s="7">
        <v>0</v>
      </c>
      <c r="U43" s="7">
        <v>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10</v>
      </c>
      <c r="C44" s="7" t="s">
        <v>1208</v>
      </c>
      <c r="D44" s="7">
        <v>1</v>
      </c>
      <c r="E44" s="7" t="s">
        <v>2391</v>
      </c>
      <c r="F44" s="7" t="s">
        <v>2434</v>
      </c>
      <c r="G44" s="7">
        <v>734</v>
      </c>
      <c r="H44" s="7">
        <v>679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5</v>
      </c>
      <c r="T44" s="7">
        <v>0</v>
      </c>
      <c r="U44" s="7">
        <v>10</v>
      </c>
      <c r="V44" s="7">
        <v>10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87</v>
      </c>
      <c r="C45" s="7" t="s">
        <v>1292</v>
      </c>
      <c r="D45" s="7">
        <v>4</v>
      </c>
      <c r="E45" s="7" t="s">
        <v>2390</v>
      </c>
      <c r="F45" s="7" t="s">
        <v>2434</v>
      </c>
      <c r="G45" s="7">
        <v>733</v>
      </c>
      <c r="H45" s="7">
        <v>698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222</v>
      </c>
      <c r="C46" s="7" t="s">
        <v>1427</v>
      </c>
      <c r="D46" s="7">
        <v>6</v>
      </c>
      <c r="E46" s="7" t="s">
        <v>2392</v>
      </c>
      <c r="F46" s="7" t="s">
        <v>2434</v>
      </c>
      <c r="G46" s="7">
        <v>731</v>
      </c>
      <c r="H46" s="7">
        <v>681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10</v>
      </c>
      <c r="T46" s="7">
        <v>0</v>
      </c>
      <c r="U46" s="7">
        <v>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380</v>
      </c>
      <c r="C47" s="7" t="s">
        <v>1596</v>
      </c>
      <c r="D47" s="7">
        <v>6</v>
      </c>
      <c r="E47" s="7" t="s">
        <v>2392</v>
      </c>
      <c r="F47" s="7" t="s">
        <v>2434</v>
      </c>
      <c r="G47" s="7">
        <v>725</v>
      </c>
      <c r="H47" s="7">
        <v>715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5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48</v>
      </c>
    </row>
    <row r="48" spans="1:26" ht="11.25" x14ac:dyDescent="0.15">
      <c r="A48" s="17">
        <f t="shared" si="0"/>
        <v>46</v>
      </c>
      <c r="B48" s="7" t="s">
        <v>204</v>
      </c>
      <c r="C48" s="7" t="s">
        <v>1408</v>
      </c>
      <c r="D48" s="7">
        <v>3</v>
      </c>
      <c r="E48" s="7" t="s">
        <v>2394</v>
      </c>
      <c r="F48" s="7" t="s">
        <v>2434</v>
      </c>
      <c r="G48" s="7">
        <v>723</v>
      </c>
      <c r="H48" s="7">
        <v>688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10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445</v>
      </c>
      <c r="C49" s="7" t="s">
        <v>1665</v>
      </c>
      <c r="D49" s="7">
        <v>6</v>
      </c>
      <c r="E49" s="7" t="s">
        <v>2392</v>
      </c>
      <c r="F49" s="7" t="s">
        <v>2434</v>
      </c>
      <c r="G49" s="7">
        <v>721</v>
      </c>
      <c r="H49" s="7">
        <v>696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1129</v>
      </c>
      <c r="C50" s="7" t="s">
        <v>2186</v>
      </c>
      <c r="D50" s="7">
        <v>7</v>
      </c>
      <c r="E50" s="7" t="s">
        <v>2396</v>
      </c>
      <c r="F50" s="7" t="s">
        <v>2434</v>
      </c>
      <c r="G50" s="7">
        <v>714</v>
      </c>
      <c r="H50" s="7">
        <v>699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0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43</v>
      </c>
    </row>
    <row r="51" spans="1:26" ht="11.25" x14ac:dyDescent="0.15">
      <c r="A51" s="17">
        <f t="shared" si="0"/>
        <v>49</v>
      </c>
      <c r="B51" s="7" t="s">
        <v>155</v>
      </c>
      <c r="C51" s="7" t="s">
        <v>1359</v>
      </c>
      <c r="D51" s="7">
        <v>6</v>
      </c>
      <c r="E51" s="7" t="s">
        <v>2392</v>
      </c>
      <c r="F51" s="7" t="s">
        <v>2434</v>
      </c>
      <c r="G51" s="7">
        <v>711</v>
      </c>
      <c r="H51" s="7">
        <v>676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833</v>
      </c>
      <c r="C52" s="7" t="s">
        <v>2084</v>
      </c>
      <c r="D52" s="7">
        <v>5</v>
      </c>
      <c r="E52" s="7" t="s">
        <v>2395</v>
      </c>
      <c r="F52" s="7" t="s">
        <v>2434</v>
      </c>
      <c r="G52" s="7">
        <v>709</v>
      </c>
      <c r="H52" s="7">
        <v>689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8</v>
      </c>
    </row>
    <row r="53" spans="1:26" ht="11.25" x14ac:dyDescent="0.15">
      <c r="A53" s="17">
        <f t="shared" si="0"/>
        <v>51</v>
      </c>
      <c r="B53" s="7" t="s">
        <v>658</v>
      </c>
      <c r="C53" s="7" t="s">
        <v>1889</v>
      </c>
      <c r="D53" s="7">
        <v>1</v>
      </c>
      <c r="E53" s="7" t="s">
        <v>2391</v>
      </c>
      <c r="F53" s="7" t="s">
        <v>2434</v>
      </c>
      <c r="G53" s="7">
        <v>704</v>
      </c>
      <c r="H53" s="7">
        <v>689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0</v>
      </c>
      <c r="T53" s="7">
        <v>0</v>
      </c>
      <c r="U53" s="7">
        <v>0</v>
      </c>
      <c r="V53" s="7">
        <v>0</v>
      </c>
      <c r="W53" s="7">
        <v>10</v>
      </c>
      <c r="X53" s="7">
        <v>0</v>
      </c>
      <c r="Y53" s="7">
        <v>0</v>
      </c>
      <c r="Z53" s="7">
        <v>30</v>
      </c>
    </row>
    <row r="54" spans="1:26" ht="11.25" x14ac:dyDescent="0.15">
      <c r="A54" s="17">
        <f t="shared" si="0"/>
        <v>52</v>
      </c>
      <c r="B54" s="7" t="s">
        <v>19</v>
      </c>
      <c r="C54" s="7" t="s">
        <v>1217</v>
      </c>
      <c r="D54" s="7">
        <v>1</v>
      </c>
      <c r="E54" s="7" t="s">
        <v>2391</v>
      </c>
      <c r="F54" s="7" t="s">
        <v>2434</v>
      </c>
      <c r="G54" s="7">
        <v>700</v>
      </c>
      <c r="H54" s="7">
        <v>685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15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1083</v>
      </c>
      <c r="C55" s="7" t="s">
        <v>2154</v>
      </c>
      <c r="D55" s="7">
        <v>1</v>
      </c>
      <c r="E55" s="7" t="s">
        <v>2391</v>
      </c>
      <c r="F55" s="7" t="s">
        <v>2434</v>
      </c>
      <c r="G55" s="7">
        <v>700</v>
      </c>
      <c r="H55" s="7">
        <v>700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27</v>
      </c>
    </row>
    <row r="56" spans="1:26" ht="11.25" x14ac:dyDescent="0.15">
      <c r="A56" s="17">
        <f t="shared" si="0"/>
        <v>54</v>
      </c>
      <c r="B56" s="7" t="s">
        <v>361</v>
      </c>
      <c r="C56" s="7" t="s">
        <v>1576</v>
      </c>
      <c r="D56" s="7">
        <v>6</v>
      </c>
      <c r="E56" s="7" t="s">
        <v>2392</v>
      </c>
      <c r="F56" s="7" t="s">
        <v>2434</v>
      </c>
      <c r="G56" s="7">
        <v>696</v>
      </c>
      <c r="H56" s="7">
        <v>656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915</v>
      </c>
      <c r="C57" s="7" t="s">
        <v>2182</v>
      </c>
      <c r="D57" s="7">
        <v>8</v>
      </c>
      <c r="E57" s="7" t="s">
        <v>2397</v>
      </c>
      <c r="F57" s="7" t="s">
        <v>2434</v>
      </c>
      <c r="G57" s="7">
        <v>686</v>
      </c>
      <c r="H57" s="7">
        <v>686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54</v>
      </c>
    </row>
    <row r="58" spans="1:26" ht="11.25" x14ac:dyDescent="0.15">
      <c r="A58" s="17">
        <f t="shared" si="0"/>
        <v>56</v>
      </c>
      <c r="B58" s="7" t="s">
        <v>621</v>
      </c>
      <c r="C58" s="7" t="s">
        <v>1447</v>
      </c>
      <c r="D58" s="7">
        <v>2</v>
      </c>
      <c r="E58" s="7" t="s">
        <v>2393</v>
      </c>
      <c r="F58" s="7" t="s">
        <v>2434</v>
      </c>
      <c r="G58" s="7">
        <v>683</v>
      </c>
      <c r="H58" s="7">
        <v>658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589</v>
      </c>
      <c r="C59" s="7" t="s">
        <v>1817</v>
      </c>
      <c r="D59" s="7">
        <v>8</v>
      </c>
      <c r="E59" s="7" t="s">
        <v>2397</v>
      </c>
      <c r="F59" s="7" t="s">
        <v>2434</v>
      </c>
      <c r="G59" s="7">
        <v>682</v>
      </c>
      <c r="H59" s="7">
        <v>682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20</v>
      </c>
    </row>
    <row r="60" spans="1:26" ht="11.25" x14ac:dyDescent="0.15">
      <c r="A60" s="17">
        <f t="shared" si="0"/>
        <v>58</v>
      </c>
      <c r="B60" s="7" t="s">
        <v>736</v>
      </c>
      <c r="C60" s="7" t="s">
        <v>1971</v>
      </c>
      <c r="D60" s="7">
        <v>7</v>
      </c>
      <c r="E60" s="7" t="s">
        <v>2396</v>
      </c>
      <c r="F60" s="7" t="s">
        <v>2434</v>
      </c>
      <c r="G60" s="7">
        <v>676</v>
      </c>
      <c r="H60" s="7">
        <v>641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15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704</v>
      </c>
      <c r="C61" s="7" t="s">
        <v>1934</v>
      </c>
      <c r="D61" s="7">
        <v>4</v>
      </c>
      <c r="E61" s="7" t="s">
        <v>2390</v>
      </c>
      <c r="F61" s="7" t="s">
        <v>2434</v>
      </c>
      <c r="G61" s="7">
        <v>672</v>
      </c>
      <c r="H61" s="7">
        <v>637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10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815</v>
      </c>
      <c r="C62" s="7" t="s">
        <v>2064</v>
      </c>
      <c r="D62" s="7">
        <v>1</v>
      </c>
      <c r="E62" s="7" t="s">
        <v>2391</v>
      </c>
      <c r="F62" s="7" t="s">
        <v>2434</v>
      </c>
      <c r="G62" s="7">
        <v>664</v>
      </c>
      <c r="H62" s="7">
        <v>639</v>
      </c>
      <c r="I62" s="7">
        <v>0</v>
      </c>
      <c r="J62" s="7">
        <v>0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2</v>
      </c>
    </row>
    <row r="63" spans="1:26" ht="11.25" x14ac:dyDescent="0.15">
      <c r="A63" s="17">
        <f t="shared" si="0"/>
        <v>61</v>
      </c>
      <c r="B63" s="7" t="s">
        <v>1039</v>
      </c>
      <c r="C63" s="7" t="s">
        <v>2243</v>
      </c>
      <c r="D63" s="7">
        <v>1</v>
      </c>
      <c r="E63" s="7" t="s">
        <v>2391</v>
      </c>
      <c r="F63" s="7" t="s">
        <v>2434</v>
      </c>
      <c r="G63" s="7">
        <v>656</v>
      </c>
      <c r="H63" s="7">
        <v>641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10</v>
      </c>
      <c r="T63" s="7">
        <v>0</v>
      </c>
      <c r="U63" s="7">
        <v>0</v>
      </c>
      <c r="V63" s="7">
        <v>0</v>
      </c>
      <c r="W63" s="7">
        <v>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793</v>
      </c>
      <c r="C64" s="7" t="s">
        <v>2039</v>
      </c>
      <c r="D64" s="7">
        <v>2</v>
      </c>
      <c r="E64" s="7" t="s">
        <v>2393</v>
      </c>
      <c r="F64" s="7" t="s">
        <v>2434</v>
      </c>
      <c r="G64" s="7">
        <v>655</v>
      </c>
      <c r="H64" s="7">
        <v>655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298</v>
      </c>
      <c r="C65" s="7" t="s">
        <v>1507</v>
      </c>
      <c r="D65" s="7">
        <v>1</v>
      </c>
      <c r="E65" s="7" t="s">
        <v>2391</v>
      </c>
      <c r="F65" s="7" t="s">
        <v>2434</v>
      </c>
      <c r="G65" s="7">
        <v>654</v>
      </c>
      <c r="H65" s="7">
        <v>634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4</v>
      </c>
    </row>
    <row r="66" spans="1:26" ht="11.25" x14ac:dyDescent="0.15">
      <c r="A66" s="17">
        <f t="shared" si="0"/>
        <v>64</v>
      </c>
      <c r="B66" s="7" t="s">
        <v>852</v>
      </c>
      <c r="C66" s="7" t="s">
        <v>2109</v>
      </c>
      <c r="D66" s="7">
        <v>6</v>
      </c>
      <c r="E66" s="7" t="s">
        <v>2392</v>
      </c>
      <c r="F66" s="7" t="s">
        <v>2434</v>
      </c>
      <c r="G66" s="7">
        <v>654</v>
      </c>
      <c r="H66" s="7">
        <v>629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79" si="1">ROW()-2</f>
        <v>65</v>
      </c>
      <c r="B67" s="7" t="s">
        <v>81</v>
      </c>
      <c r="C67" s="7" t="s">
        <v>1286</v>
      </c>
      <c r="D67" s="7">
        <v>2</v>
      </c>
      <c r="E67" s="7" t="s">
        <v>2393</v>
      </c>
      <c r="F67" s="7" t="s">
        <v>2434</v>
      </c>
      <c r="G67" s="7">
        <v>653</v>
      </c>
      <c r="H67" s="7">
        <v>608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5</v>
      </c>
      <c r="O67" s="7">
        <v>0</v>
      </c>
      <c r="P67" s="7">
        <v>0</v>
      </c>
      <c r="Q67" s="18" t="s">
        <v>2435</v>
      </c>
      <c r="R67" s="18" t="s">
        <v>2435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10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7" t="s">
        <v>504</v>
      </c>
      <c r="C68" s="7" t="s">
        <v>1726</v>
      </c>
      <c r="D68" s="7">
        <v>7</v>
      </c>
      <c r="E68" s="7" t="s">
        <v>2396</v>
      </c>
      <c r="F68" s="7" t="s">
        <v>2434</v>
      </c>
      <c r="G68" s="7">
        <v>642</v>
      </c>
      <c r="H68" s="7">
        <v>632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5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689</v>
      </c>
      <c r="C69" s="7" t="s">
        <v>1921</v>
      </c>
      <c r="D69" s="7">
        <v>1</v>
      </c>
      <c r="E69" s="7" t="s">
        <v>2391</v>
      </c>
      <c r="F69" s="7" t="s">
        <v>2434</v>
      </c>
      <c r="G69" s="7">
        <v>635</v>
      </c>
      <c r="H69" s="7">
        <v>635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24</v>
      </c>
    </row>
    <row r="70" spans="1:26" ht="11.25" x14ac:dyDescent="0.15">
      <c r="A70" s="17">
        <f t="shared" si="1"/>
        <v>68</v>
      </c>
      <c r="B70" s="7" t="s">
        <v>456</v>
      </c>
      <c r="C70" s="7" t="s">
        <v>1676</v>
      </c>
      <c r="D70" s="7">
        <v>5</v>
      </c>
      <c r="E70" s="7" t="s">
        <v>2395</v>
      </c>
      <c r="F70" s="7" t="s">
        <v>2434</v>
      </c>
      <c r="G70" s="7">
        <v>632</v>
      </c>
      <c r="H70" s="7">
        <v>612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</v>
      </c>
    </row>
    <row r="71" spans="1:26" ht="11.25" x14ac:dyDescent="0.15">
      <c r="A71" s="17">
        <f t="shared" si="1"/>
        <v>69</v>
      </c>
      <c r="B71" s="7" t="s">
        <v>1100</v>
      </c>
      <c r="C71" s="7" t="s">
        <v>2322</v>
      </c>
      <c r="D71" s="7">
        <v>5</v>
      </c>
      <c r="E71" s="7" t="s">
        <v>2395</v>
      </c>
      <c r="F71" s="7" t="s">
        <v>2434</v>
      </c>
      <c r="G71" s="7">
        <v>632</v>
      </c>
      <c r="H71" s="7">
        <v>617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13</v>
      </c>
    </row>
    <row r="72" spans="1:26" ht="11.25" x14ac:dyDescent="0.15">
      <c r="A72" s="17">
        <f t="shared" si="1"/>
        <v>70</v>
      </c>
      <c r="B72" s="7" t="s">
        <v>1165</v>
      </c>
      <c r="C72" s="7" t="s">
        <v>2358</v>
      </c>
      <c r="D72" s="7">
        <v>6</v>
      </c>
      <c r="E72" s="7" t="s">
        <v>2392</v>
      </c>
      <c r="F72" s="7" t="s">
        <v>2434</v>
      </c>
      <c r="G72" s="7">
        <v>623</v>
      </c>
      <c r="H72" s="7">
        <v>608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5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593</v>
      </c>
      <c r="C73" s="7" t="s">
        <v>1821</v>
      </c>
      <c r="D73" s="7">
        <v>1</v>
      </c>
      <c r="E73" s="7" t="s">
        <v>2391</v>
      </c>
      <c r="F73" s="7" t="s">
        <v>2434</v>
      </c>
      <c r="G73" s="7">
        <v>622</v>
      </c>
      <c r="H73" s="7">
        <v>622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29</v>
      </c>
    </row>
    <row r="74" spans="1:26" ht="11.25" x14ac:dyDescent="0.15">
      <c r="A74" s="17">
        <f t="shared" si="1"/>
        <v>72</v>
      </c>
      <c r="B74" s="7" t="s">
        <v>1054</v>
      </c>
      <c r="C74" s="7" t="s">
        <v>1952</v>
      </c>
      <c r="D74" s="7">
        <v>6</v>
      </c>
      <c r="E74" s="7" t="s">
        <v>2392</v>
      </c>
      <c r="F74" s="7" t="s">
        <v>2434</v>
      </c>
      <c r="G74" s="7">
        <v>611</v>
      </c>
      <c r="H74" s="7">
        <v>611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1</v>
      </c>
    </row>
    <row r="75" spans="1:26" ht="11.25" x14ac:dyDescent="0.15">
      <c r="A75" s="17">
        <f t="shared" si="1"/>
        <v>73</v>
      </c>
      <c r="B75" s="7" t="s">
        <v>1061</v>
      </c>
      <c r="C75" s="7" t="s">
        <v>2032</v>
      </c>
      <c r="D75" s="7">
        <v>6</v>
      </c>
      <c r="E75" s="7" t="s">
        <v>2392</v>
      </c>
      <c r="F75" s="7" t="s">
        <v>2434</v>
      </c>
      <c r="G75" s="7">
        <v>610</v>
      </c>
      <c r="H75" s="7">
        <v>595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5</v>
      </c>
      <c r="T75" s="7">
        <v>0</v>
      </c>
      <c r="U75" s="7">
        <v>0</v>
      </c>
      <c r="V75" s="7">
        <v>0</v>
      </c>
      <c r="W75" s="7">
        <v>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788</v>
      </c>
      <c r="C76" s="7" t="s">
        <v>2033</v>
      </c>
      <c r="D76" s="7">
        <v>7</v>
      </c>
      <c r="E76" s="7" t="s">
        <v>2396</v>
      </c>
      <c r="F76" s="7" t="s">
        <v>2434</v>
      </c>
      <c r="G76" s="7">
        <v>587</v>
      </c>
      <c r="H76" s="7">
        <v>587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2435</v>
      </c>
      <c r="R76" s="18" t="s">
        <v>2435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3</v>
      </c>
    </row>
    <row r="77" spans="1:26" ht="11.25" x14ac:dyDescent="0.15">
      <c r="A77" s="17">
        <f t="shared" si="1"/>
        <v>75</v>
      </c>
      <c r="B77" s="7" t="s">
        <v>1020</v>
      </c>
      <c r="C77" s="7" t="s">
        <v>2389</v>
      </c>
      <c r="D77" s="7">
        <v>8</v>
      </c>
      <c r="E77" s="7" t="s">
        <v>2397</v>
      </c>
      <c r="F77" s="7" t="s">
        <v>2434</v>
      </c>
      <c r="G77" s="7">
        <v>565</v>
      </c>
      <c r="H77" s="7">
        <v>565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22</v>
      </c>
    </row>
    <row r="78" spans="1:26" ht="11.25" x14ac:dyDescent="0.15">
      <c r="A78" s="17">
        <f t="shared" si="1"/>
        <v>76</v>
      </c>
      <c r="B78" s="7" t="s">
        <v>1058</v>
      </c>
      <c r="C78" s="7" t="s">
        <v>1985</v>
      </c>
      <c r="D78" s="7">
        <v>7</v>
      </c>
      <c r="E78" s="7" t="s">
        <v>2396</v>
      </c>
      <c r="F78" s="7" t="s">
        <v>2434</v>
      </c>
      <c r="G78" s="7">
        <v>551</v>
      </c>
      <c r="H78" s="7">
        <v>546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5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1117</v>
      </c>
      <c r="C79" s="7" t="s">
        <v>2263</v>
      </c>
      <c r="D79" s="7">
        <v>2</v>
      </c>
      <c r="E79" s="7" t="s">
        <v>2393</v>
      </c>
      <c r="F79" s="7" t="s">
        <v>2434</v>
      </c>
      <c r="G79" s="7">
        <v>529</v>
      </c>
      <c r="H79" s="7">
        <v>529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</sheetData>
  <autoFilter ref="A2:Z87">
    <sortState ref="A3:Z86">
      <sortCondition descending="1" ref="G2:G86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2436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39" si="0">ROW()-2</f>
        <v>1</v>
      </c>
      <c r="B3" s="7" t="s">
        <v>954</v>
      </c>
      <c r="C3" s="7" t="s">
        <v>2228</v>
      </c>
      <c r="D3" s="7">
        <v>1</v>
      </c>
      <c r="E3" s="7" t="s">
        <v>2391</v>
      </c>
      <c r="F3" s="7" t="s">
        <v>2434</v>
      </c>
      <c r="G3" s="7">
        <v>892</v>
      </c>
      <c r="H3" s="7">
        <v>802</v>
      </c>
      <c r="I3" s="7">
        <v>0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1024</v>
      </c>
      <c r="C4" s="7" t="s">
        <v>2244</v>
      </c>
      <c r="D4" s="7">
        <v>1</v>
      </c>
      <c r="E4" s="7" t="s">
        <v>2391</v>
      </c>
      <c r="F4" s="7" t="s">
        <v>2434</v>
      </c>
      <c r="G4" s="7">
        <v>884</v>
      </c>
      <c r="H4" s="7">
        <v>809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8</v>
      </c>
      <c r="C5" s="7" t="s">
        <v>1206</v>
      </c>
      <c r="D5" s="7">
        <v>4</v>
      </c>
      <c r="E5" s="7" t="s">
        <v>2390</v>
      </c>
      <c r="F5" s="7" t="s">
        <v>2434</v>
      </c>
      <c r="G5" s="7">
        <v>870</v>
      </c>
      <c r="H5" s="7">
        <v>845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0</v>
      </c>
      <c r="V5" s="7">
        <v>0</v>
      </c>
      <c r="W5" s="7">
        <v>10</v>
      </c>
      <c r="X5" s="7">
        <v>0</v>
      </c>
      <c r="Y5" s="7">
        <v>0</v>
      </c>
      <c r="Z5" s="7">
        <v>35</v>
      </c>
    </row>
    <row r="6" spans="1:26" ht="11.25" x14ac:dyDescent="0.15">
      <c r="A6" s="17">
        <f t="shared" si="0"/>
        <v>4</v>
      </c>
      <c r="B6" s="7" t="s">
        <v>1021</v>
      </c>
      <c r="C6" s="7" t="s">
        <v>2377</v>
      </c>
      <c r="D6" s="7">
        <v>6</v>
      </c>
      <c r="E6" s="7" t="s">
        <v>2392</v>
      </c>
      <c r="F6" s="7" t="s">
        <v>2434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198</v>
      </c>
      <c r="C7" s="7" t="s">
        <v>1402</v>
      </c>
      <c r="D7" s="7">
        <v>4</v>
      </c>
      <c r="E7" s="7" t="s">
        <v>2390</v>
      </c>
      <c r="F7" s="7" t="s">
        <v>2434</v>
      </c>
      <c r="G7" s="7">
        <v>838</v>
      </c>
      <c r="H7" s="7">
        <v>773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1</v>
      </c>
    </row>
    <row r="8" spans="1:26" ht="11.25" x14ac:dyDescent="0.15">
      <c r="A8" s="17">
        <f t="shared" si="0"/>
        <v>6</v>
      </c>
      <c r="B8" s="7" t="s">
        <v>124</v>
      </c>
      <c r="C8" s="7" t="s">
        <v>1329</v>
      </c>
      <c r="D8" s="7">
        <v>6</v>
      </c>
      <c r="E8" s="7" t="s">
        <v>2392</v>
      </c>
      <c r="F8" s="7" t="s">
        <v>2434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166</v>
      </c>
      <c r="C9" s="7" t="s">
        <v>1370</v>
      </c>
      <c r="D9" s="7">
        <v>1</v>
      </c>
      <c r="E9" s="7" t="s">
        <v>2391</v>
      </c>
      <c r="F9" s="7" t="s">
        <v>2434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950</v>
      </c>
      <c r="C10" s="7" t="s">
        <v>2224</v>
      </c>
      <c r="D10" s="7">
        <v>1</v>
      </c>
      <c r="E10" s="7" t="s">
        <v>2391</v>
      </c>
      <c r="F10" s="7" t="s">
        <v>2434</v>
      </c>
      <c r="G10" s="7">
        <v>802</v>
      </c>
      <c r="H10" s="7">
        <v>717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5</v>
      </c>
      <c r="C11" s="7" t="s">
        <v>1203</v>
      </c>
      <c r="D11" s="7">
        <v>1</v>
      </c>
      <c r="E11" s="7" t="s">
        <v>2391</v>
      </c>
      <c r="F11" s="7" t="s">
        <v>2434</v>
      </c>
      <c r="G11" s="7">
        <v>793</v>
      </c>
      <c r="H11" s="7">
        <v>738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660</v>
      </c>
      <c r="C12" s="7" t="s">
        <v>1891</v>
      </c>
      <c r="D12" s="7">
        <v>7</v>
      </c>
      <c r="E12" s="7" t="s">
        <v>2396</v>
      </c>
      <c r="F12" s="7" t="s">
        <v>2434</v>
      </c>
      <c r="G12" s="7">
        <v>789</v>
      </c>
      <c r="H12" s="7">
        <v>749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10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514</v>
      </c>
      <c r="C13" s="7" t="s">
        <v>1736</v>
      </c>
      <c r="D13" s="7">
        <v>6</v>
      </c>
      <c r="E13" s="7" t="s">
        <v>2392</v>
      </c>
      <c r="F13" s="7" t="s">
        <v>2434</v>
      </c>
      <c r="G13" s="7">
        <v>782</v>
      </c>
      <c r="H13" s="7">
        <v>712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1007</v>
      </c>
      <c r="C14" s="7" t="s">
        <v>2364</v>
      </c>
      <c r="D14" s="7">
        <v>6</v>
      </c>
      <c r="E14" s="7" t="s">
        <v>2392</v>
      </c>
      <c r="F14" s="7" t="s">
        <v>2434</v>
      </c>
      <c r="G14" s="7">
        <v>781</v>
      </c>
      <c r="H14" s="7">
        <v>746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</row>
    <row r="15" spans="1:26" s="49" customFormat="1" ht="11.25" x14ac:dyDescent="0.15">
      <c r="A15" s="17">
        <f t="shared" si="0"/>
        <v>13</v>
      </c>
      <c r="B15" s="41" t="s">
        <v>116</v>
      </c>
      <c r="C15" s="41" t="s">
        <v>3771</v>
      </c>
      <c r="D15" s="41">
        <v>8</v>
      </c>
      <c r="E15" s="41" t="s">
        <v>3772</v>
      </c>
      <c r="F15" s="41" t="s">
        <v>2434</v>
      </c>
      <c r="G15" s="41">
        <v>780</v>
      </c>
      <c r="H15" s="41">
        <v>725</v>
      </c>
      <c r="I15" s="41">
        <v>0</v>
      </c>
      <c r="J15" s="41">
        <v>5</v>
      </c>
      <c r="K15" s="41">
        <v>0</v>
      </c>
      <c r="L15" s="41">
        <v>5</v>
      </c>
      <c r="M15" s="41">
        <v>0</v>
      </c>
      <c r="N15" s="41">
        <v>0</v>
      </c>
      <c r="O15" s="41">
        <v>0</v>
      </c>
      <c r="P15" s="41">
        <v>0</v>
      </c>
      <c r="Q15" s="45" t="s">
        <v>2429</v>
      </c>
      <c r="R15" s="45" t="s">
        <v>2429</v>
      </c>
      <c r="S15" s="41">
        <v>15</v>
      </c>
      <c r="T15" s="41">
        <v>0</v>
      </c>
      <c r="U15" s="41">
        <v>5</v>
      </c>
      <c r="V15" s="41">
        <v>0</v>
      </c>
      <c r="W15" s="41">
        <v>15</v>
      </c>
      <c r="X15" s="41">
        <v>10</v>
      </c>
      <c r="Y15" s="41">
        <v>0</v>
      </c>
      <c r="Z15" s="41">
        <v>0</v>
      </c>
    </row>
    <row r="16" spans="1:26" ht="11.25" x14ac:dyDescent="0.15">
      <c r="A16" s="17">
        <f t="shared" si="0"/>
        <v>14</v>
      </c>
      <c r="B16" s="7" t="s">
        <v>273</v>
      </c>
      <c r="C16" s="7" t="s">
        <v>1482</v>
      </c>
      <c r="D16" s="7">
        <v>6</v>
      </c>
      <c r="E16" s="7" t="s">
        <v>2392</v>
      </c>
      <c r="F16" s="7" t="s">
        <v>2434</v>
      </c>
      <c r="G16" s="7">
        <v>775</v>
      </c>
      <c r="H16" s="7">
        <v>710</v>
      </c>
      <c r="I16" s="7">
        <v>0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118</v>
      </c>
      <c r="C17" s="7" t="s">
        <v>1323</v>
      </c>
      <c r="D17" s="7">
        <v>7</v>
      </c>
      <c r="E17" s="7" t="s">
        <v>2396</v>
      </c>
      <c r="F17" s="7" t="s">
        <v>2434</v>
      </c>
      <c r="G17" s="7">
        <v>774</v>
      </c>
      <c r="H17" s="7">
        <v>709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5</v>
      </c>
      <c r="V17" s="7">
        <v>10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84</v>
      </c>
      <c r="C18" s="7" t="s">
        <v>1289</v>
      </c>
      <c r="D18" s="7">
        <v>6</v>
      </c>
      <c r="E18" s="7" t="s">
        <v>2392</v>
      </c>
      <c r="F18" s="7" t="s">
        <v>2434</v>
      </c>
      <c r="G18" s="7">
        <v>772</v>
      </c>
      <c r="H18" s="7">
        <v>717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571</v>
      </c>
      <c r="C19" s="7" t="s">
        <v>1796</v>
      </c>
      <c r="D19" s="7">
        <v>6</v>
      </c>
      <c r="E19" s="7" t="s">
        <v>2392</v>
      </c>
      <c r="F19" s="7" t="s">
        <v>2434</v>
      </c>
      <c r="G19" s="7">
        <v>772</v>
      </c>
      <c r="H19" s="7">
        <v>697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5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15</v>
      </c>
      <c r="T19" s="7">
        <v>10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594</v>
      </c>
      <c r="C20" s="7" t="s">
        <v>1822</v>
      </c>
      <c r="D20" s="7">
        <v>6</v>
      </c>
      <c r="E20" s="7" t="s">
        <v>2392</v>
      </c>
      <c r="F20" s="7" t="s">
        <v>2434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377</v>
      </c>
      <c r="C21" s="7" t="s">
        <v>1593</v>
      </c>
      <c r="D21" s="7">
        <v>3</v>
      </c>
      <c r="E21" s="7" t="s">
        <v>2394</v>
      </c>
      <c r="F21" s="7" t="s">
        <v>2434</v>
      </c>
      <c r="G21" s="7">
        <v>747</v>
      </c>
      <c r="H21" s="7">
        <v>702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10</v>
      </c>
      <c r="T21" s="7">
        <v>0</v>
      </c>
      <c r="U21" s="7">
        <v>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122</v>
      </c>
      <c r="C22" s="7" t="s">
        <v>1327</v>
      </c>
      <c r="D22" s="7">
        <v>6</v>
      </c>
      <c r="E22" s="7" t="s">
        <v>2392</v>
      </c>
      <c r="F22" s="7" t="s">
        <v>2434</v>
      </c>
      <c r="G22" s="7">
        <v>738</v>
      </c>
      <c r="H22" s="7">
        <v>703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71</v>
      </c>
      <c r="C23" s="7" t="s">
        <v>1275</v>
      </c>
      <c r="D23" s="7">
        <v>6</v>
      </c>
      <c r="E23" s="7" t="s">
        <v>2392</v>
      </c>
      <c r="F23" s="7" t="s">
        <v>2434</v>
      </c>
      <c r="G23" s="7">
        <v>735</v>
      </c>
      <c r="H23" s="7">
        <v>690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15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222</v>
      </c>
      <c r="C24" s="7" t="s">
        <v>1427</v>
      </c>
      <c r="D24" s="7">
        <v>6</v>
      </c>
      <c r="E24" s="7" t="s">
        <v>2392</v>
      </c>
      <c r="F24" s="7" t="s">
        <v>2434</v>
      </c>
      <c r="G24" s="7">
        <v>731</v>
      </c>
      <c r="H24" s="7">
        <v>681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1085</v>
      </c>
      <c r="C25" s="7" t="s">
        <v>2169</v>
      </c>
      <c r="D25" s="7">
        <v>8</v>
      </c>
      <c r="E25" s="7" t="s">
        <v>2397</v>
      </c>
      <c r="F25" s="7" t="s">
        <v>2434</v>
      </c>
      <c r="G25" s="7">
        <v>719</v>
      </c>
      <c r="H25" s="7">
        <v>709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0</v>
      </c>
      <c r="V25" s="7">
        <v>0</v>
      </c>
      <c r="W25" s="7">
        <v>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19</v>
      </c>
      <c r="C26" s="7" t="s">
        <v>1217</v>
      </c>
      <c r="D26" s="7">
        <v>1</v>
      </c>
      <c r="E26" s="7" t="s">
        <v>2391</v>
      </c>
      <c r="F26" s="7" t="s">
        <v>2434</v>
      </c>
      <c r="G26" s="7">
        <v>718</v>
      </c>
      <c r="H26" s="7">
        <v>703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6</v>
      </c>
    </row>
    <row r="27" spans="1:26" ht="11.25" x14ac:dyDescent="0.15">
      <c r="A27" s="17">
        <f t="shared" si="0"/>
        <v>25</v>
      </c>
      <c r="B27" s="7" t="s">
        <v>445</v>
      </c>
      <c r="C27" s="7" t="s">
        <v>1665</v>
      </c>
      <c r="D27" s="7">
        <v>6</v>
      </c>
      <c r="E27" s="7" t="s">
        <v>2392</v>
      </c>
      <c r="F27" s="7" t="s">
        <v>2434</v>
      </c>
      <c r="G27" s="7">
        <v>716</v>
      </c>
      <c r="H27" s="7">
        <v>691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155</v>
      </c>
      <c r="C28" s="7" t="s">
        <v>1359</v>
      </c>
      <c r="D28" s="7">
        <v>6</v>
      </c>
      <c r="E28" s="7" t="s">
        <v>2392</v>
      </c>
      <c r="F28" s="7" t="s">
        <v>2434</v>
      </c>
      <c r="G28" s="7">
        <v>711</v>
      </c>
      <c r="H28" s="7">
        <v>676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361</v>
      </c>
      <c r="C29" s="7" t="s">
        <v>1576</v>
      </c>
      <c r="D29" s="7">
        <v>6</v>
      </c>
      <c r="E29" s="7" t="s">
        <v>2392</v>
      </c>
      <c r="F29" s="7" t="s">
        <v>2434</v>
      </c>
      <c r="G29" s="7">
        <v>696</v>
      </c>
      <c r="H29" s="7">
        <v>656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662</v>
      </c>
      <c r="C30" s="7" t="s">
        <v>1893</v>
      </c>
      <c r="D30" s="7">
        <v>6</v>
      </c>
      <c r="E30" s="7" t="s">
        <v>2392</v>
      </c>
      <c r="F30" s="7" t="s">
        <v>2434</v>
      </c>
      <c r="G30" s="7">
        <v>676</v>
      </c>
      <c r="H30" s="7">
        <v>646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0</v>
      </c>
      <c r="T30" s="7">
        <v>0</v>
      </c>
      <c r="U30" s="7">
        <v>0</v>
      </c>
      <c r="V30" s="7">
        <v>10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736</v>
      </c>
      <c r="C31" s="7" t="s">
        <v>1971</v>
      </c>
      <c r="D31" s="7">
        <v>7</v>
      </c>
      <c r="E31" s="7" t="s">
        <v>2396</v>
      </c>
      <c r="F31" s="7" t="s">
        <v>2434</v>
      </c>
      <c r="G31" s="7">
        <v>671</v>
      </c>
      <c r="H31" s="7">
        <v>636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991</v>
      </c>
      <c r="C32" s="7" t="s">
        <v>2335</v>
      </c>
      <c r="D32" s="7">
        <v>5</v>
      </c>
      <c r="E32" s="7" t="s">
        <v>2395</v>
      </c>
      <c r="F32" s="7" t="s">
        <v>2434</v>
      </c>
      <c r="G32" s="7">
        <v>658</v>
      </c>
      <c r="H32" s="7">
        <v>633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1039</v>
      </c>
      <c r="C33" s="7" t="s">
        <v>2243</v>
      </c>
      <c r="D33" s="7">
        <v>1</v>
      </c>
      <c r="E33" s="7" t="s">
        <v>2391</v>
      </c>
      <c r="F33" s="7" t="s">
        <v>2434</v>
      </c>
      <c r="G33" s="7">
        <v>656</v>
      </c>
      <c r="H33" s="7">
        <v>641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10</v>
      </c>
      <c r="T33" s="7">
        <v>0</v>
      </c>
      <c r="U33" s="7">
        <v>0</v>
      </c>
      <c r="V33" s="7">
        <v>0</v>
      </c>
      <c r="W33" s="7">
        <v>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815</v>
      </c>
      <c r="C34" s="7" t="s">
        <v>2064</v>
      </c>
      <c r="D34" s="7">
        <v>1</v>
      </c>
      <c r="E34" s="7" t="s">
        <v>2391</v>
      </c>
      <c r="F34" s="7" t="s">
        <v>2434</v>
      </c>
      <c r="G34" s="7">
        <v>653</v>
      </c>
      <c r="H34" s="7">
        <v>628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97</v>
      </c>
      <c r="C35" s="7" t="s">
        <v>1302</v>
      </c>
      <c r="D35" s="7">
        <v>1</v>
      </c>
      <c r="E35" s="7" t="s">
        <v>2391</v>
      </c>
      <c r="F35" s="7" t="s">
        <v>2434</v>
      </c>
      <c r="G35" s="7">
        <v>647</v>
      </c>
      <c r="H35" s="7">
        <v>637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0</v>
      </c>
      <c r="T35" s="7">
        <v>0</v>
      </c>
      <c r="U35" s="7">
        <v>0</v>
      </c>
      <c r="V35" s="7">
        <v>0</v>
      </c>
      <c r="W35" s="7">
        <v>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1165</v>
      </c>
      <c r="C36" s="7" t="s">
        <v>2358</v>
      </c>
      <c r="D36" s="7">
        <v>6</v>
      </c>
      <c r="E36" s="7" t="s">
        <v>2392</v>
      </c>
      <c r="F36" s="7" t="s">
        <v>2434</v>
      </c>
      <c r="G36" s="7">
        <v>623</v>
      </c>
      <c r="H36" s="7">
        <v>608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1089</v>
      </c>
      <c r="C37" s="7" t="s">
        <v>2185</v>
      </c>
      <c r="D37" s="7">
        <v>3</v>
      </c>
      <c r="E37" s="7" t="s">
        <v>2394</v>
      </c>
      <c r="F37" s="7" t="s">
        <v>2434</v>
      </c>
      <c r="G37" s="7">
        <v>581</v>
      </c>
      <c r="H37" s="7">
        <v>581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</v>
      </c>
    </row>
    <row r="38" spans="1:26" ht="11.25" x14ac:dyDescent="0.15">
      <c r="A38" s="17">
        <f t="shared" si="0"/>
        <v>36</v>
      </c>
      <c r="B38" s="7" t="s">
        <v>764</v>
      </c>
      <c r="C38" s="7" t="s">
        <v>2003</v>
      </c>
      <c r="D38" s="7">
        <v>5</v>
      </c>
      <c r="E38" s="7" t="s">
        <v>2395</v>
      </c>
      <c r="F38" s="7" t="s">
        <v>2434</v>
      </c>
      <c r="G38" s="7">
        <v>557</v>
      </c>
      <c r="H38" s="7">
        <v>557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1058</v>
      </c>
      <c r="C39" s="7" t="s">
        <v>1985</v>
      </c>
      <c r="D39" s="7">
        <v>7</v>
      </c>
      <c r="E39" s="7" t="s">
        <v>2396</v>
      </c>
      <c r="F39" s="7" t="s">
        <v>2434</v>
      </c>
      <c r="G39" s="7">
        <v>551</v>
      </c>
      <c r="H39" s="7">
        <v>546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5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</sheetData>
  <autoFilter ref="A2:Z47">
    <sortState ref="A3:Z46">
      <sortCondition descending="1" ref="G2:G46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1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2437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66" si="0">ROW()-2</f>
        <v>1</v>
      </c>
      <c r="B3" s="7" t="s">
        <v>954</v>
      </c>
      <c r="C3" s="7" t="s">
        <v>2228</v>
      </c>
      <c r="D3" s="7">
        <v>1</v>
      </c>
      <c r="E3" s="7" t="s">
        <v>2391</v>
      </c>
      <c r="F3" s="7" t="s">
        <v>2434</v>
      </c>
      <c r="G3" s="7">
        <v>1527</v>
      </c>
      <c r="H3" s="7">
        <v>1014</v>
      </c>
      <c r="I3" s="7">
        <v>423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124</v>
      </c>
    </row>
    <row r="4" spans="1:26" ht="11.25" x14ac:dyDescent="0.15">
      <c r="A4" s="17">
        <f t="shared" si="0"/>
        <v>2</v>
      </c>
      <c r="B4" s="7" t="s">
        <v>1021</v>
      </c>
      <c r="C4" s="7" t="s">
        <v>2377</v>
      </c>
      <c r="D4" s="7">
        <v>6</v>
      </c>
      <c r="E4" s="7" t="s">
        <v>2392</v>
      </c>
      <c r="F4" s="7" t="s">
        <v>2434</v>
      </c>
      <c r="G4" s="7">
        <v>1436</v>
      </c>
      <c r="H4" s="7">
        <v>1052</v>
      </c>
      <c r="I4" s="7">
        <v>294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604</v>
      </c>
    </row>
    <row r="5" spans="1:26" ht="11.25" x14ac:dyDescent="0.15">
      <c r="A5" s="17">
        <f t="shared" si="0"/>
        <v>3</v>
      </c>
      <c r="B5" s="7" t="s">
        <v>1024</v>
      </c>
      <c r="C5" s="7" t="s">
        <v>2244</v>
      </c>
      <c r="D5" s="7">
        <v>1</v>
      </c>
      <c r="E5" s="7" t="s">
        <v>2391</v>
      </c>
      <c r="F5" s="7" t="s">
        <v>2434</v>
      </c>
      <c r="G5" s="7">
        <v>1354</v>
      </c>
      <c r="H5" s="7">
        <v>1019</v>
      </c>
      <c r="I5" s="7">
        <v>260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171</v>
      </c>
    </row>
    <row r="6" spans="1:26" ht="11.25" x14ac:dyDescent="0.15">
      <c r="A6" s="17">
        <f t="shared" si="0"/>
        <v>4</v>
      </c>
      <c r="B6" s="7" t="s">
        <v>57</v>
      </c>
      <c r="C6" s="7" t="s">
        <v>1260</v>
      </c>
      <c r="D6" s="7">
        <v>4</v>
      </c>
      <c r="E6" s="7" t="s">
        <v>2390</v>
      </c>
      <c r="F6" s="7" t="s">
        <v>2434</v>
      </c>
      <c r="G6" s="7">
        <v>1351</v>
      </c>
      <c r="H6" s="7">
        <v>896</v>
      </c>
      <c r="I6" s="7">
        <v>400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5</v>
      </c>
      <c r="T6" s="7">
        <v>0</v>
      </c>
      <c r="U6" s="7">
        <v>5</v>
      </c>
      <c r="V6" s="7">
        <v>10</v>
      </c>
      <c r="W6" s="7">
        <v>15</v>
      </c>
      <c r="X6" s="7">
        <v>10</v>
      </c>
      <c r="Y6" s="7">
        <v>0</v>
      </c>
      <c r="Z6" s="7">
        <v>212</v>
      </c>
    </row>
    <row r="7" spans="1:26" ht="11.25" x14ac:dyDescent="0.15">
      <c r="A7" s="17">
        <f t="shared" si="0"/>
        <v>5</v>
      </c>
      <c r="B7" s="7" t="s">
        <v>124</v>
      </c>
      <c r="C7" s="7" t="s">
        <v>1329</v>
      </c>
      <c r="D7" s="7">
        <v>6</v>
      </c>
      <c r="E7" s="7" t="s">
        <v>2392</v>
      </c>
      <c r="F7" s="7" t="s">
        <v>2434</v>
      </c>
      <c r="G7" s="7">
        <v>1305</v>
      </c>
      <c r="H7" s="7">
        <v>960</v>
      </c>
      <c r="I7" s="7">
        <v>270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231</v>
      </c>
    </row>
    <row r="8" spans="1:26" ht="11.25" x14ac:dyDescent="0.15">
      <c r="A8" s="17">
        <f t="shared" si="0"/>
        <v>6</v>
      </c>
      <c r="B8" s="7" t="s">
        <v>6</v>
      </c>
      <c r="C8" s="7" t="s">
        <v>1204</v>
      </c>
      <c r="D8" s="7">
        <v>6</v>
      </c>
      <c r="E8" s="7" t="s">
        <v>2392</v>
      </c>
      <c r="F8" s="7" t="s">
        <v>2434</v>
      </c>
      <c r="G8" s="7">
        <v>1286</v>
      </c>
      <c r="H8" s="7">
        <v>1060</v>
      </c>
      <c r="I8" s="7">
        <v>171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0</v>
      </c>
      <c r="W8" s="7">
        <v>0</v>
      </c>
      <c r="X8" s="7">
        <v>10</v>
      </c>
      <c r="Y8" s="7">
        <v>0</v>
      </c>
      <c r="Z8" s="7">
        <v>5529</v>
      </c>
    </row>
    <row r="9" spans="1:26" ht="11.25" x14ac:dyDescent="0.15">
      <c r="A9" s="17">
        <f t="shared" si="0"/>
        <v>7</v>
      </c>
      <c r="B9" s="7" t="s">
        <v>242</v>
      </c>
      <c r="C9" s="7" t="s">
        <v>1448</v>
      </c>
      <c r="D9" s="7">
        <v>7</v>
      </c>
      <c r="E9" s="7" t="s">
        <v>2396</v>
      </c>
      <c r="F9" s="7" t="s">
        <v>2434</v>
      </c>
      <c r="G9" s="7">
        <v>1269</v>
      </c>
      <c r="H9" s="7">
        <v>897</v>
      </c>
      <c r="I9" s="7">
        <v>312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203</v>
      </c>
    </row>
    <row r="10" spans="1:26" ht="11.25" x14ac:dyDescent="0.15">
      <c r="A10" s="17">
        <f t="shared" si="0"/>
        <v>8</v>
      </c>
      <c r="B10" s="7" t="s">
        <v>118</v>
      </c>
      <c r="C10" s="7" t="s">
        <v>1323</v>
      </c>
      <c r="D10" s="7">
        <v>7</v>
      </c>
      <c r="E10" s="7" t="s">
        <v>2396</v>
      </c>
      <c r="F10" s="7" t="s">
        <v>2434</v>
      </c>
      <c r="G10" s="7">
        <v>1258</v>
      </c>
      <c r="H10" s="7">
        <v>829</v>
      </c>
      <c r="I10" s="7">
        <v>364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5</v>
      </c>
      <c r="V10" s="7">
        <v>10</v>
      </c>
      <c r="W10" s="7">
        <v>15</v>
      </c>
      <c r="X10" s="7">
        <v>10</v>
      </c>
      <c r="Y10" s="7">
        <v>0</v>
      </c>
      <c r="Z10" s="7">
        <v>90</v>
      </c>
    </row>
    <row r="11" spans="1:26" ht="11.25" x14ac:dyDescent="0.15">
      <c r="A11" s="17">
        <f t="shared" si="0"/>
        <v>9</v>
      </c>
      <c r="B11" s="7" t="s">
        <v>349</v>
      </c>
      <c r="C11" s="7" t="s">
        <v>1563</v>
      </c>
      <c r="D11" s="7">
        <v>7</v>
      </c>
      <c r="E11" s="7" t="s">
        <v>2396</v>
      </c>
      <c r="F11" s="7" t="s">
        <v>2434</v>
      </c>
      <c r="G11" s="7">
        <v>1246</v>
      </c>
      <c r="H11" s="7">
        <v>864</v>
      </c>
      <c r="I11" s="7">
        <v>332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10</v>
      </c>
      <c r="Y11" s="7">
        <v>0</v>
      </c>
      <c r="Z11" s="7">
        <v>147</v>
      </c>
    </row>
    <row r="12" spans="1:26" ht="11.25" x14ac:dyDescent="0.15">
      <c r="A12" s="17">
        <f t="shared" si="0"/>
        <v>10</v>
      </c>
      <c r="B12" s="7" t="s">
        <v>125</v>
      </c>
      <c r="C12" s="7" t="s">
        <v>1330</v>
      </c>
      <c r="D12" s="7">
        <v>8</v>
      </c>
      <c r="E12" s="7" t="s">
        <v>2397</v>
      </c>
      <c r="F12" s="7" t="s">
        <v>2434</v>
      </c>
      <c r="G12" s="7">
        <v>1238</v>
      </c>
      <c r="H12" s="7">
        <v>860</v>
      </c>
      <c r="I12" s="7">
        <v>303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0</v>
      </c>
      <c r="U12" s="7">
        <v>10</v>
      </c>
      <c r="V12" s="7">
        <v>10</v>
      </c>
      <c r="W12" s="7">
        <v>15</v>
      </c>
      <c r="X12" s="7">
        <v>10</v>
      </c>
      <c r="Y12" s="7">
        <v>0</v>
      </c>
      <c r="Z12" s="7">
        <v>41</v>
      </c>
    </row>
    <row r="13" spans="1:26" ht="11.25" x14ac:dyDescent="0.15">
      <c r="A13" s="17">
        <f t="shared" si="0"/>
        <v>11</v>
      </c>
      <c r="B13" s="7" t="s">
        <v>543</v>
      </c>
      <c r="C13" s="7" t="s">
        <v>1767</v>
      </c>
      <c r="D13" s="7">
        <v>1</v>
      </c>
      <c r="E13" s="7" t="s">
        <v>2391</v>
      </c>
      <c r="F13" s="7" t="s">
        <v>2434</v>
      </c>
      <c r="G13" s="7">
        <v>1221</v>
      </c>
      <c r="H13" s="7">
        <v>903</v>
      </c>
      <c r="I13" s="7">
        <v>253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5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10</v>
      </c>
      <c r="V13" s="7">
        <v>0</v>
      </c>
      <c r="W13" s="7">
        <v>15</v>
      </c>
      <c r="X13" s="7">
        <v>10</v>
      </c>
      <c r="Y13" s="7">
        <v>0</v>
      </c>
      <c r="Z13" s="7">
        <v>69</v>
      </c>
    </row>
    <row r="14" spans="1:26" ht="11.25" x14ac:dyDescent="0.15">
      <c r="A14" s="17">
        <f t="shared" si="0"/>
        <v>12</v>
      </c>
      <c r="B14" s="7" t="s">
        <v>111</v>
      </c>
      <c r="C14" s="7" t="s">
        <v>1316</v>
      </c>
      <c r="D14" s="7">
        <v>4</v>
      </c>
      <c r="E14" s="7" t="s">
        <v>2390</v>
      </c>
      <c r="F14" s="7" t="s">
        <v>2434</v>
      </c>
      <c r="G14" s="7">
        <v>1216</v>
      </c>
      <c r="H14" s="7">
        <v>868</v>
      </c>
      <c r="I14" s="7">
        <v>278</v>
      </c>
      <c r="J14" s="7">
        <v>5</v>
      </c>
      <c r="K14" s="7">
        <v>10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10</v>
      </c>
      <c r="T14" s="7">
        <v>0</v>
      </c>
      <c r="U14" s="7">
        <v>0</v>
      </c>
      <c r="V14" s="7">
        <v>10</v>
      </c>
      <c r="W14" s="7">
        <v>15</v>
      </c>
      <c r="X14" s="7">
        <v>10</v>
      </c>
      <c r="Y14" s="7">
        <v>0</v>
      </c>
      <c r="Z14" s="7">
        <v>52</v>
      </c>
    </row>
    <row r="15" spans="1:26" ht="11.25" x14ac:dyDescent="0.15">
      <c r="A15" s="17">
        <f t="shared" si="0"/>
        <v>13</v>
      </c>
      <c r="B15" s="7" t="s">
        <v>273</v>
      </c>
      <c r="C15" s="7" t="s">
        <v>1482</v>
      </c>
      <c r="D15" s="7">
        <v>6</v>
      </c>
      <c r="E15" s="7" t="s">
        <v>2392</v>
      </c>
      <c r="F15" s="7" t="s">
        <v>2434</v>
      </c>
      <c r="G15" s="7">
        <v>1215</v>
      </c>
      <c r="H15" s="7">
        <v>920</v>
      </c>
      <c r="I15" s="7">
        <v>230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185</v>
      </c>
    </row>
    <row r="16" spans="1:26" ht="11.25" x14ac:dyDescent="0.15">
      <c r="A16" s="17">
        <f t="shared" si="0"/>
        <v>14</v>
      </c>
      <c r="B16" s="7" t="s">
        <v>113</v>
      </c>
      <c r="C16" s="7" t="s">
        <v>1318</v>
      </c>
      <c r="D16" s="7">
        <v>5</v>
      </c>
      <c r="E16" s="7" t="s">
        <v>2395</v>
      </c>
      <c r="F16" s="7" t="s">
        <v>2434</v>
      </c>
      <c r="G16" s="7">
        <v>1207</v>
      </c>
      <c r="H16" s="7">
        <v>911</v>
      </c>
      <c r="I16" s="7">
        <v>206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15</v>
      </c>
      <c r="T16" s="7">
        <v>0</v>
      </c>
      <c r="U16" s="7">
        <v>15</v>
      </c>
      <c r="V16" s="7">
        <v>10</v>
      </c>
      <c r="W16" s="7">
        <v>15</v>
      </c>
      <c r="X16" s="7">
        <v>10</v>
      </c>
      <c r="Y16" s="7">
        <v>0</v>
      </c>
      <c r="Z16" s="7">
        <v>84</v>
      </c>
    </row>
    <row r="17" spans="1:26" ht="11.25" x14ac:dyDescent="0.15">
      <c r="A17" s="17">
        <f t="shared" si="0"/>
        <v>15</v>
      </c>
      <c r="B17" s="7" t="s">
        <v>594</v>
      </c>
      <c r="C17" s="7" t="s">
        <v>1822</v>
      </c>
      <c r="D17" s="7">
        <v>6</v>
      </c>
      <c r="E17" s="7" t="s">
        <v>2392</v>
      </c>
      <c r="F17" s="7" t="s">
        <v>2434</v>
      </c>
      <c r="G17" s="7">
        <v>1199</v>
      </c>
      <c r="H17" s="7">
        <v>973</v>
      </c>
      <c r="I17" s="7">
        <v>166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1109</v>
      </c>
    </row>
    <row r="18" spans="1:26" ht="11.25" x14ac:dyDescent="0.15">
      <c r="A18" s="17">
        <f t="shared" si="0"/>
        <v>16</v>
      </c>
      <c r="B18" s="7" t="s">
        <v>416</v>
      </c>
      <c r="C18" s="7" t="s">
        <v>1634</v>
      </c>
      <c r="D18" s="7">
        <v>1</v>
      </c>
      <c r="E18" s="7" t="s">
        <v>2391</v>
      </c>
      <c r="F18" s="7" t="s">
        <v>2434</v>
      </c>
      <c r="G18" s="7">
        <v>1193</v>
      </c>
      <c r="H18" s="7">
        <v>826</v>
      </c>
      <c r="I18" s="7">
        <v>312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5</v>
      </c>
      <c r="T18" s="7">
        <v>0</v>
      </c>
      <c r="U18" s="7">
        <v>10</v>
      </c>
      <c r="V18" s="7">
        <v>0</v>
      </c>
      <c r="W18" s="7">
        <v>15</v>
      </c>
      <c r="X18" s="7">
        <v>10</v>
      </c>
      <c r="Y18" s="7">
        <v>0</v>
      </c>
      <c r="Z18" s="7">
        <v>58</v>
      </c>
    </row>
    <row r="19" spans="1:26" ht="11.25" x14ac:dyDescent="0.15">
      <c r="A19" s="17">
        <f t="shared" si="0"/>
        <v>17</v>
      </c>
      <c r="B19" s="7" t="s">
        <v>174</v>
      </c>
      <c r="C19" s="7" t="s">
        <v>1378</v>
      </c>
      <c r="D19" s="7">
        <v>7</v>
      </c>
      <c r="E19" s="7" t="s">
        <v>2396</v>
      </c>
      <c r="F19" s="7" t="s">
        <v>2434</v>
      </c>
      <c r="G19" s="7">
        <v>1185</v>
      </c>
      <c r="H19" s="7">
        <v>828</v>
      </c>
      <c r="I19" s="7">
        <v>312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10</v>
      </c>
      <c r="T19" s="7">
        <v>0</v>
      </c>
      <c r="U19" s="7">
        <v>0</v>
      </c>
      <c r="V19" s="7">
        <v>0</v>
      </c>
      <c r="W19" s="7">
        <v>15</v>
      </c>
      <c r="X19" s="7">
        <v>10</v>
      </c>
      <c r="Y19" s="7">
        <v>0</v>
      </c>
      <c r="Z19" s="7">
        <v>95</v>
      </c>
    </row>
    <row r="20" spans="1:26" ht="11.25" x14ac:dyDescent="0.15">
      <c r="A20" s="17">
        <f t="shared" si="0"/>
        <v>18</v>
      </c>
      <c r="B20" s="7" t="s">
        <v>7</v>
      </c>
      <c r="C20" s="7" t="s">
        <v>1205</v>
      </c>
      <c r="D20" s="7">
        <v>2</v>
      </c>
      <c r="E20" s="7" t="s">
        <v>2393</v>
      </c>
      <c r="F20" s="7" t="s">
        <v>2434</v>
      </c>
      <c r="G20" s="7">
        <v>1184</v>
      </c>
      <c r="H20" s="7">
        <v>880</v>
      </c>
      <c r="I20" s="7">
        <v>239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5</v>
      </c>
      <c r="Q20" s="18" t="s">
        <v>2435</v>
      </c>
      <c r="R20" s="18" t="s">
        <v>2435</v>
      </c>
      <c r="S20" s="7">
        <v>5</v>
      </c>
      <c r="T20" s="7">
        <v>0</v>
      </c>
      <c r="U20" s="7">
        <v>15</v>
      </c>
      <c r="V20" s="7">
        <v>10</v>
      </c>
      <c r="W20" s="7">
        <v>15</v>
      </c>
      <c r="X20" s="7">
        <v>0</v>
      </c>
      <c r="Y20" s="7">
        <v>0</v>
      </c>
      <c r="Z20" s="7">
        <v>182</v>
      </c>
    </row>
    <row r="21" spans="1:26" ht="11.25" x14ac:dyDescent="0.15">
      <c r="A21" s="17">
        <f t="shared" si="0"/>
        <v>19</v>
      </c>
      <c r="B21" s="7" t="s">
        <v>8</v>
      </c>
      <c r="C21" s="7" t="s">
        <v>1206</v>
      </c>
      <c r="D21" s="7">
        <v>4</v>
      </c>
      <c r="E21" s="7" t="s">
        <v>2390</v>
      </c>
      <c r="F21" s="7" t="s">
        <v>2434</v>
      </c>
      <c r="G21" s="7">
        <v>1178</v>
      </c>
      <c r="H21" s="7">
        <v>1153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15</v>
      </c>
      <c r="T21" s="7">
        <v>0</v>
      </c>
      <c r="U21" s="7">
        <v>0</v>
      </c>
      <c r="V21" s="7">
        <v>0</v>
      </c>
      <c r="W21" s="7">
        <v>10</v>
      </c>
      <c r="X21" s="7">
        <v>0</v>
      </c>
      <c r="Y21" s="7">
        <v>0</v>
      </c>
      <c r="Z21" s="7">
        <v>4362</v>
      </c>
    </row>
    <row r="22" spans="1:26" ht="11.25" x14ac:dyDescent="0.15">
      <c r="A22" s="17">
        <f t="shared" si="0"/>
        <v>20</v>
      </c>
      <c r="B22" s="7" t="s">
        <v>183</v>
      </c>
      <c r="C22" s="7" t="s">
        <v>1387</v>
      </c>
      <c r="D22" s="7">
        <v>7</v>
      </c>
      <c r="E22" s="7" t="s">
        <v>2396</v>
      </c>
      <c r="F22" s="7" t="s">
        <v>2434</v>
      </c>
      <c r="G22" s="7">
        <v>1172</v>
      </c>
      <c r="H22" s="7">
        <v>811</v>
      </c>
      <c r="I22" s="7">
        <v>321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10</v>
      </c>
      <c r="Y22" s="7">
        <v>0</v>
      </c>
      <c r="Z22" s="7">
        <v>91</v>
      </c>
    </row>
    <row r="23" spans="1:26" ht="11.25" x14ac:dyDescent="0.15">
      <c r="A23" s="17">
        <f t="shared" si="0"/>
        <v>21</v>
      </c>
      <c r="B23" s="7" t="s">
        <v>148</v>
      </c>
      <c r="C23" s="7" t="s">
        <v>1352</v>
      </c>
      <c r="D23" s="7">
        <v>8</v>
      </c>
      <c r="E23" s="7" t="s">
        <v>2397</v>
      </c>
      <c r="F23" s="7" t="s">
        <v>2434</v>
      </c>
      <c r="G23" s="7">
        <v>1167</v>
      </c>
      <c r="H23" s="7">
        <v>874</v>
      </c>
      <c r="I23" s="7">
        <v>253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10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22</v>
      </c>
    </row>
    <row r="24" spans="1:26" ht="11.25" x14ac:dyDescent="0.15">
      <c r="A24" s="17">
        <f t="shared" si="0"/>
        <v>22</v>
      </c>
      <c r="B24" s="7" t="s">
        <v>205</v>
      </c>
      <c r="C24" s="7" t="s">
        <v>1409</v>
      </c>
      <c r="D24" s="7">
        <v>3</v>
      </c>
      <c r="E24" s="7" t="s">
        <v>2394</v>
      </c>
      <c r="F24" s="7" t="s">
        <v>2434</v>
      </c>
      <c r="G24" s="7">
        <v>1165</v>
      </c>
      <c r="H24" s="7">
        <v>845</v>
      </c>
      <c r="I24" s="7">
        <v>270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5</v>
      </c>
      <c r="P24" s="7">
        <v>0</v>
      </c>
      <c r="Q24" s="18" t="s">
        <v>2435</v>
      </c>
      <c r="R24" s="18" t="s">
        <v>2435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10</v>
      </c>
      <c r="Y24" s="7">
        <v>0</v>
      </c>
      <c r="Z24" s="7">
        <v>76</v>
      </c>
    </row>
    <row r="25" spans="1:26" ht="11.25" x14ac:dyDescent="0.15">
      <c r="A25" s="17">
        <f t="shared" si="0"/>
        <v>23</v>
      </c>
      <c r="B25" s="7" t="s">
        <v>581</v>
      </c>
      <c r="C25" s="7" t="s">
        <v>1808</v>
      </c>
      <c r="D25" s="7">
        <v>8</v>
      </c>
      <c r="E25" s="7" t="s">
        <v>2397</v>
      </c>
      <c r="F25" s="7" t="s">
        <v>2434</v>
      </c>
      <c r="G25" s="7">
        <v>1158</v>
      </c>
      <c r="H25" s="7">
        <v>845</v>
      </c>
      <c r="I25" s="7">
        <v>253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10</v>
      </c>
      <c r="T25" s="7">
        <v>0</v>
      </c>
      <c r="U25" s="7">
        <v>0</v>
      </c>
      <c r="V25" s="7">
        <v>10</v>
      </c>
      <c r="W25" s="7">
        <v>15</v>
      </c>
      <c r="X25" s="7">
        <v>10</v>
      </c>
      <c r="Y25" s="7">
        <v>0</v>
      </c>
      <c r="Z25" s="7">
        <v>44</v>
      </c>
    </row>
    <row r="26" spans="1:26" ht="11.25" x14ac:dyDescent="0.15">
      <c r="A26" s="17">
        <f t="shared" si="0"/>
        <v>24</v>
      </c>
      <c r="B26" s="7" t="s">
        <v>377</v>
      </c>
      <c r="C26" s="7" t="s">
        <v>1593</v>
      </c>
      <c r="D26" s="7">
        <v>3</v>
      </c>
      <c r="E26" s="7" t="s">
        <v>2394</v>
      </c>
      <c r="F26" s="7" t="s">
        <v>2434</v>
      </c>
      <c r="G26" s="7">
        <v>1146</v>
      </c>
      <c r="H26" s="7">
        <v>823</v>
      </c>
      <c r="I26" s="7">
        <v>278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10</v>
      </c>
      <c r="Y26" s="7">
        <v>0</v>
      </c>
      <c r="Z26" s="7">
        <v>48</v>
      </c>
    </row>
    <row r="27" spans="1:26" ht="11.25" x14ac:dyDescent="0.15">
      <c r="A27" s="17">
        <f t="shared" si="0"/>
        <v>25</v>
      </c>
      <c r="B27" s="7" t="s">
        <v>95</v>
      </c>
      <c r="C27" s="7" t="s">
        <v>1300</v>
      </c>
      <c r="D27" s="7">
        <v>4</v>
      </c>
      <c r="E27" s="7" t="s">
        <v>2390</v>
      </c>
      <c r="F27" s="7" t="s">
        <v>2434</v>
      </c>
      <c r="G27" s="7">
        <v>1145</v>
      </c>
      <c r="H27" s="7">
        <v>854</v>
      </c>
      <c r="I27" s="7">
        <v>216</v>
      </c>
      <c r="J27" s="7">
        <v>5</v>
      </c>
      <c r="K27" s="7">
        <v>10</v>
      </c>
      <c r="L27" s="7">
        <v>0</v>
      </c>
      <c r="M27" s="7">
        <v>5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8</v>
      </c>
    </row>
    <row r="28" spans="1:26" ht="11.25" x14ac:dyDescent="0.15">
      <c r="A28" s="17">
        <f t="shared" si="0"/>
        <v>26</v>
      </c>
      <c r="B28" s="7" t="s">
        <v>29</v>
      </c>
      <c r="C28" s="7" t="s">
        <v>1228</v>
      </c>
      <c r="D28" s="7">
        <v>2</v>
      </c>
      <c r="E28" s="7" t="s">
        <v>2393</v>
      </c>
      <c r="F28" s="7" t="s">
        <v>2434</v>
      </c>
      <c r="G28" s="7">
        <v>1138</v>
      </c>
      <c r="H28" s="7">
        <v>818</v>
      </c>
      <c r="I28" s="7">
        <v>270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5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103</v>
      </c>
    </row>
    <row r="29" spans="1:26" ht="11.25" x14ac:dyDescent="0.15">
      <c r="A29" s="17">
        <f t="shared" si="0"/>
        <v>27</v>
      </c>
      <c r="B29" s="7" t="s">
        <v>278</v>
      </c>
      <c r="C29" s="7" t="s">
        <v>1487</v>
      </c>
      <c r="D29" s="7">
        <v>1</v>
      </c>
      <c r="E29" s="7" t="s">
        <v>2391</v>
      </c>
      <c r="F29" s="7" t="s">
        <v>2434</v>
      </c>
      <c r="G29" s="7">
        <v>1136</v>
      </c>
      <c r="H29" s="7">
        <v>830</v>
      </c>
      <c r="I29" s="7">
        <v>221</v>
      </c>
      <c r="J29" s="7">
        <v>5</v>
      </c>
      <c r="K29" s="7">
        <v>0</v>
      </c>
      <c r="L29" s="7">
        <v>5</v>
      </c>
      <c r="M29" s="7">
        <v>5</v>
      </c>
      <c r="N29" s="7">
        <v>5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15</v>
      </c>
      <c r="T29" s="7">
        <v>0</v>
      </c>
      <c r="U29" s="7">
        <v>15</v>
      </c>
      <c r="V29" s="7">
        <v>10</v>
      </c>
      <c r="W29" s="7">
        <v>15</v>
      </c>
      <c r="X29" s="7">
        <v>10</v>
      </c>
      <c r="Y29" s="7">
        <v>0</v>
      </c>
      <c r="Z29" s="7">
        <v>44</v>
      </c>
    </row>
    <row r="30" spans="1:26" ht="11.25" x14ac:dyDescent="0.15">
      <c r="A30" s="17">
        <f t="shared" si="0"/>
        <v>28</v>
      </c>
      <c r="B30" s="7" t="s">
        <v>144</v>
      </c>
      <c r="C30" s="7" t="s">
        <v>1348</v>
      </c>
      <c r="D30" s="7">
        <v>6</v>
      </c>
      <c r="E30" s="7" t="s">
        <v>2392</v>
      </c>
      <c r="F30" s="7" t="s">
        <v>2434</v>
      </c>
      <c r="G30" s="7">
        <v>1132</v>
      </c>
      <c r="H30" s="7">
        <v>851</v>
      </c>
      <c r="I30" s="7">
        <v>206</v>
      </c>
      <c r="J30" s="7">
        <v>5</v>
      </c>
      <c r="K30" s="7">
        <v>10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15</v>
      </c>
      <c r="T30" s="7">
        <v>0</v>
      </c>
      <c r="U30" s="7">
        <v>10</v>
      </c>
      <c r="V30" s="7">
        <v>10</v>
      </c>
      <c r="W30" s="7">
        <v>15</v>
      </c>
      <c r="X30" s="7">
        <v>0</v>
      </c>
      <c r="Y30" s="7">
        <v>0</v>
      </c>
      <c r="Z30" s="7">
        <v>410</v>
      </c>
    </row>
    <row r="31" spans="1:26" ht="11.25" x14ac:dyDescent="0.15">
      <c r="A31" s="17">
        <f t="shared" si="0"/>
        <v>29</v>
      </c>
      <c r="B31" s="7" t="s">
        <v>167</v>
      </c>
      <c r="C31" s="7" t="s">
        <v>1371</v>
      </c>
      <c r="D31" s="7">
        <v>7</v>
      </c>
      <c r="E31" s="7" t="s">
        <v>2396</v>
      </c>
      <c r="F31" s="7" t="s">
        <v>2434</v>
      </c>
      <c r="G31" s="7">
        <v>1132</v>
      </c>
      <c r="H31" s="7">
        <v>846</v>
      </c>
      <c r="I31" s="7">
        <v>216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15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8</v>
      </c>
    </row>
    <row r="32" spans="1:26" ht="11.25" x14ac:dyDescent="0.15">
      <c r="A32" s="17">
        <f t="shared" si="0"/>
        <v>30</v>
      </c>
      <c r="B32" s="7" t="s">
        <v>588</v>
      </c>
      <c r="C32" s="7" t="s">
        <v>1816</v>
      </c>
      <c r="D32" s="7">
        <v>5</v>
      </c>
      <c r="E32" s="7" t="s">
        <v>2395</v>
      </c>
      <c r="F32" s="7" t="s">
        <v>2434</v>
      </c>
      <c r="G32" s="7">
        <v>1128</v>
      </c>
      <c r="H32" s="7">
        <v>970</v>
      </c>
      <c r="I32" s="7">
        <v>93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15</v>
      </c>
      <c r="T32" s="7">
        <v>10</v>
      </c>
      <c r="U32" s="7">
        <v>10</v>
      </c>
      <c r="V32" s="7">
        <v>10</v>
      </c>
      <c r="W32" s="7">
        <v>15</v>
      </c>
      <c r="X32" s="7">
        <v>0</v>
      </c>
      <c r="Y32" s="7">
        <v>0</v>
      </c>
      <c r="Z32" s="7">
        <v>92</v>
      </c>
    </row>
    <row r="33" spans="1:26" ht="11.25" x14ac:dyDescent="0.15">
      <c r="A33" s="17">
        <f t="shared" si="0"/>
        <v>31</v>
      </c>
      <c r="B33" s="7" t="s">
        <v>3647</v>
      </c>
      <c r="C33" s="7" t="s">
        <v>1592</v>
      </c>
      <c r="D33" s="7">
        <v>1</v>
      </c>
      <c r="E33" s="7" t="s">
        <v>2391</v>
      </c>
      <c r="F33" s="7" t="s">
        <v>2434</v>
      </c>
      <c r="G33" s="7">
        <v>1124</v>
      </c>
      <c r="H33" s="7">
        <v>888</v>
      </c>
      <c r="I33" s="7">
        <v>166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5</v>
      </c>
      <c r="Q33" s="18" t="s">
        <v>2435</v>
      </c>
      <c r="R33" s="18" t="s">
        <v>2435</v>
      </c>
      <c r="S33" s="7">
        <v>15</v>
      </c>
      <c r="T33" s="7">
        <v>0</v>
      </c>
      <c r="U33" s="7">
        <v>10</v>
      </c>
      <c r="V33" s="7">
        <v>10</v>
      </c>
      <c r="W33" s="7">
        <v>15</v>
      </c>
      <c r="X33" s="7">
        <v>0</v>
      </c>
      <c r="Y33" s="7">
        <v>0</v>
      </c>
      <c r="Z33" s="7">
        <v>10</v>
      </c>
    </row>
    <row r="34" spans="1:26" ht="11.25" x14ac:dyDescent="0.15">
      <c r="A34" s="17">
        <f t="shared" si="0"/>
        <v>32</v>
      </c>
      <c r="B34" s="7" t="s">
        <v>169</v>
      </c>
      <c r="C34" s="7" t="s">
        <v>1373</v>
      </c>
      <c r="D34" s="7">
        <v>4</v>
      </c>
      <c r="E34" s="7" t="s">
        <v>2390</v>
      </c>
      <c r="F34" s="7" t="s">
        <v>2434</v>
      </c>
      <c r="G34" s="7">
        <v>1123</v>
      </c>
      <c r="H34" s="7">
        <v>828</v>
      </c>
      <c r="I34" s="7">
        <v>260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33</v>
      </c>
    </row>
    <row r="35" spans="1:26" ht="11.25" x14ac:dyDescent="0.15">
      <c r="A35" s="17">
        <f t="shared" si="0"/>
        <v>33</v>
      </c>
      <c r="B35" s="7" t="s">
        <v>660</v>
      </c>
      <c r="C35" s="7" t="s">
        <v>1891</v>
      </c>
      <c r="D35" s="7">
        <v>7</v>
      </c>
      <c r="E35" s="7" t="s">
        <v>2396</v>
      </c>
      <c r="F35" s="7" t="s">
        <v>2434</v>
      </c>
      <c r="G35" s="7">
        <v>1122</v>
      </c>
      <c r="H35" s="7">
        <v>822</v>
      </c>
      <c r="I35" s="7">
        <v>260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55</v>
      </c>
    </row>
    <row r="36" spans="1:26" ht="11.25" x14ac:dyDescent="0.15">
      <c r="A36" s="17">
        <f t="shared" si="0"/>
        <v>34</v>
      </c>
      <c r="B36" s="7" t="s">
        <v>562</v>
      </c>
      <c r="C36" s="7" t="s">
        <v>1787</v>
      </c>
      <c r="D36" s="7">
        <v>8</v>
      </c>
      <c r="E36" s="7" t="s">
        <v>2397</v>
      </c>
      <c r="F36" s="7" t="s">
        <v>2434</v>
      </c>
      <c r="G36" s="7">
        <v>1111</v>
      </c>
      <c r="H36" s="7">
        <v>780</v>
      </c>
      <c r="I36" s="7">
        <v>286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20</v>
      </c>
      <c r="C37" s="7" t="s">
        <v>1218</v>
      </c>
      <c r="D37" s="7">
        <v>3</v>
      </c>
      <c r="E37" s="7" t="s">
        <v>2394</v>
      </c>
      <c r="F37" s="7" t="s">
        <v>2434</v>
      </c>
      <c r="G37" s="7">
        <v>1110</v>
      </c>
      <c r="H37" s="7">
        <v>864</v>
      </c>
      <c r="I37" s="7">
        <v>206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5</v>
      </c>
      <c r="Q37" s="18" t="s">
        <v>2435</v>
      </c>
      <c r="R37" s="18" t="s">
        <v>2435</v>
      </c>
      <c r="S37" s="7">
        <v>5</v>
      </c>
      <c r="T37" s="7">
        <v>0</v>
      </c>
      <c r="U37" s="7">
        <v>5</v>
      </c>
      <c r="V37" s="7">
        <v>0</v>
      </c>
      <c r="W37" s="7">
        <v>15</v>
      </c>
      <c r="X37" s="7">
        <v>0</v>
      </c>
      <c r="Y37" s="7">
        <v>0</v>
      </c>
      <c r="Z37" s="7">
        <v>66</v>
      </c>
    </row>
    <row r="38" spans="1:26" ht="11.25" x14ac:dyDescent="0.15">
      <c r="A38" s="17">
        <f t="shared" si="0"/>
        <v>36</v>
      </c>
      <c r="B38" s="7" t="s">
        <v>1007</v>
      </c>
      <c r="C38" s="7" t="s">
        <v>2364</v>
      </c>
      <c r="D38" s="7">
        <v>6</v>
      </c>
      <c r="E38" s="7" t="s">
        <v>2392</v>
      </c>
      <c r="F38" s="7" t="s">
        <v>2434</v>
      </c>
      <c r="G38" s="7">
        <v>1105</v>
      </c>
      <c r="H38" s="7">
        <v>870</v>
      </c>
      <c r="I38" s="7">
        <v>200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10</v>
      </c>
      <c r="V38" s="7">
        <v>0</v>
      </c>
      <c r="W38" s="7">
        <v>0</v>
      </c>
      <c r="X38" s="7">
        <v>0</v>
      </c>
      <c r="Y38" s="7">
        <v>0</v>
      </c>
      <c r="Z38" s="7">
        <v>74</v>
      </c>
    </row>
    <row r="39" spans="1:26" ht="11.25" x14ac:dyDescent="0.15">
      <c r="A39" s="17">
        <f t="shared" si="0"/>
        <v>37</v>
      </c>
      <c r="B39" s="7" t="s">
        <v>1035</v>
      </c>
      <c r="C39" s="7" t="s">
        <v>1232</v>
      </c>
      <c r="D39" s="7">
        <v>5</v>
      </c>
      <c r="E39" s="7" t="s">
        <v>2395</v>
      </c>
      <c r="F39" s="7" t="s">
        <v>2434</v>
      </c>
      <c r="G39" s="7">
        <v>1098</v>
      </c>
      <c r="H39" s="7">
        <v>897</v>
      </c>
      <c r="I39" s="7">
        <v>166</v>
      </c>
      <c r="J39" s="7">
        <v>5</v>
      </c>
      <c r="K39" s="7">
        <v>0</v>
      </c>
      <c r="L39" s="7">
        <v>5</v>
      </c>
      <c r="M39" s="7">
        <v>0</v>
      </c>
      <c r="N39" s="7">
        <v>5</v>
      </c>
      <c r="O39" s="7">
        <v>0</v>
      </c>
      <c r="P39" s="7">
        <v>0</v>
      </c>
      <c r="Q39" s="18" t="s">
        <v>2435</v>
      </c>
      <c r="R39" s="18" t="s">
        <v>2435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450</v>
      </c>
    </row>
    <row r="40" spans="1:26" ht="11.25" x14ac:dyDescent="0.15">
      <c r="A40" s="17">
        <f t="shared" si="0"/>
        <v>38</v>
      </c>
      <c r="B40" s="7" t="s">
        <v>198</v>
      </c>
      <c r="C40" s="7" t="s">
        <v>1402</v>
      </c>
      <c r="D40" s="7">
        <v>4</v>
      </c>
      <c r="E40" s="7" t="s">
        <v>2390</v>
      </c>
      <c r="F40" s="7" t="s">
        <v>2434</v>
      </c>
      <c r="G40" s="7">
        <v>1097</v>
      </c>
      <c r="H40" s="7">
        <v>939</v>
      </c>
      <c r="I40" s="7">
        <v>93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15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400</v>
      </c>
    </row>
    <row r="41" spans="1:26" ht="11.25" x14ac:dyDescent="0.15">
      <c r="A41" s="17">
        <f t="shared" si="0"/>
        <v>39</v>
      </c>
      <c r="B41" s="7" t="s">
        <v>393</v>
      </c>
      <c r="C41" s="7" t="s">
        <v>1609</v>
      </c>
      <c r="D41" s="7">
        <v>3</v>
      </c>
      <c r="E41" s="7" t="s">
        <v>2394</v>
      </c>
      <c r="F41" s="7" t="s">
        <v>2434</v>
      </c>
      <c r="G41" s="7">
        <v>1096</v>
      </c>
      <c r="H41" s="7">
        <v>759</v>
      </c>
      <c r="I41" s="7">
        <v>312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497</v>
      </c>
      <c r="C42" s="7" t="s">
        <v>1717</v>
      </c>
      <c r="D42" s="7">
        <v>6</v>
      </c>
      <c r="E42" s="7" t="s">
        <v>2392</v>
      </c>
      <c r="F42" s="7" t="s">
        <v>2434</v>
      </c>
      <c r="G42" s="7">
        <v>1094</v>
      </c>
      <c r="H42" s="7">
        <v>899</v>
      </c>
      <c r="I42" s="7">
        <v>135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15</v>
      </c>
      <c r="T42" s="7">
        <v>0</v>
      </c>
      <c r="U42" s="7">
        <v>0</v>
      </c>
      <c r="V42" s="7">
        <v>10</v>
      </c>
      <c r="W42" s="7">
        <v>15</v>
      </c>
      <c r="X42" s="7">
        <v>0</v>
      </c>
      <c r="Y42" s="7">
        <v>0</v>
      </c>
      <c r="Z42" s="7">
        <v>120</v>
      </c>
    </row>
    <row r="43" spans="1:26" ht="11.25" x14ac:dyDescent="0.15">
      <c r="A43" s="17">
        <f t="shared" si="0"/>
        <v>41</v>
      </c>
      <c r="B43" s="7" t="s">
        <v>927</v>
      </c>
      <c r="C43" s="7" t="s">
        <v>2198</v>
      </c>
      <c r="D43" s="7">
        <v>2</v>
      </c>
      <c r="E43" s="7" t="s">
        <v>2393</v>
      </c>
      <c r="F43" s="7" t="s">
        <v>2434</v>
      </c>
      <c r="G43" s="7">
        <v>1094</v>
      </c>
      <c r="H43" s="7">
        <v>833</v>
      </c>
      <c r="I43" s="7">
        <v>216</v>
      </c>
      <c r="J43" s="7">
        <v>5</v>
      </c>
      <c r="K43" s="7">
        <v>10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41</v>
      </c>
    </row>
    <row r="44" spans="1:26" ht="11.25" x14ac:dyDescent="0.15">
      <c r="A44" s="17">
        <f t="shared" si="0"/>
        <v>42</v>
      </c>
      <c r="B44" s="7" t="s">
        <v>35</v>
      </c>
      <c r="C44" s="7" t="s">
        <v>1238</v>
      </c>
      <c r="D44" s="7">
        <v>2</v>
      </c>
      <c r="E44" s="7" t="s">
        <v>2393</v>
      </c>
      <c r="F44" s="7" t="s">
        <v>2434</v>
      </c>
      <c r="G44" s="7">
        <v>1093</v>
      </c>
      <c r="H44" s="7">
        <v>913</v>
      </c>
      <c r="I44" s="7">
        <v>105</v>
      </c>
      <c r="J44" s="7">
        <v>5</v>
      </c>
      <c r="K44" s="7">
        <v>10</v>
      </c>
      <c r="L44" s="7">
        <v>0</v>
      </c>
      <c r="M44" s="7">
        <v>5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15</v>
      </c>
      <c r="T44" s="7">
        <v>0</v>
      </c>
      <c r="U44" s="7">
        <v>5</v>
      </c>
      <c r="V44" s="7">
        <v>10</v>
      </c>
      <c r="W44" s="7">
        <v>15</v>
      </c>
      <c r="X44" s="7">
        <v>10</v>
      </c>
      <c r="Y44" s="7">
        <v>0</v>
      </c>
      <c r="Z44" s="7">
        <v>58</v>
      </c>
    </row>
    <row r="45" spans="1:26" ht="11.25" x14ac:dyDescent="0.15">
      <c r="A45" s="17">
        <f t="shared" si="0"/>
        <v>43</v>
      </c>
      <c r="B45" s="7" t="s">
        <v>45</v>
      </c>
      <c r="C45" s="7" t="s">
        <v>1248</v>
      </c>
      <c r="D45" s="7">
        <v>2</v>
      </c>
      <c r="E45" s="7" t="s">
        <v>2393</v>
      </c>
      <c r="F45" s="7" t="s">
        <v>2434</v>
      </c>
      <c r="G45" s="7">
        <v>1078</v>
      </c>
      <c r="H45" s="7">
        <v>844</v>
      </c>
      <c r="I45" s="7">
        <v>194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13</v>
      </c>
    </row>
    <row r="46" spans="1:26" ht="11.25" x14ac:dyDescent="0.15">
      <c r="A46" s="17">
        <f t="shared" si="0"/>
        <v>44</v>
      </c>
      <c r="B46" s="7" t="s">
        <v>69</v>
      </c>
      <c r="C46" s="7" t="s">
        <v>1272</v>
      </c>
      <c r="D46" s="7">
        <v>7</v>
      </c>
      <c r="E46" s="7" t="s">
        <v>2396</v>
      </c>
      <c r="F46" s="7" t="s">
        <v>2434</v>
      </c>
      <c r="G46" s="7">
        <v>1072</v>
      </c>
      <c r="H46" s="7">
        <v>772</v>
      </c>
      <c r="I46" s="7">
        <v>260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52</v>
      </c>
    </row>
    <row r="47" spans="1:26" ht="11.25" x14ac:dyDescent="0.15">
      <c r="A47" s="17">
        <f t="shared" si="0"/>
        <v>45</v>
      </c>
      <c r="B47" s="7" t="s">
        <v>353</v>
      </c>
      <c r="C47" s="7" t="s">
        <v>1568</v>
      </c>
      <c r="D47" s="7">
        <v>7</v>
      </c>
      <c r="E47" s="7" t="s">
        <v>2396</v>
      </c>
      <c r="F47" s="7" t="s">
        <v>2434</v>
      </c>
      <c r="G47" s="7">
        <v>1070</v>
      </c>
      <c r="H47" s="7">
        <v>799</v>
      </c>
      <c r="I47" s="7">
        <v>216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15</v>
      </c>
      <c r="T47" s="7">
        <v>0</v>
      </c>
      <c r="U47" s="7">
        <v>0</v>
      </c>
      <c r="V47" s="7">
        <v>10</v>
      </c>
      <c r="W47" s="7">
        <v>15</v>
      </c>
      <c r="X47" s="7">
        <v>10</v>
      </c>
      <c r="Y47" s="7">
        <v>0</v>
      </c>
      <c r="Z47" s="7">
        <v>27</v>
      </c>
    </row>
    <row r="48" spans="1:26" ht="11.25" x14ac:dyDescent="0.15">
      <c r="A48" s="17">
        <f t="shared" si="0"/>
        <v>46</v>
      </c>
      <c r="B48" s="7" t="s">
        <v>514</v>
      </c>
      <c r="C48" s="7" t="s">
        <v>1736</v>
      </c>
      <c r="D48" s="7">
        <v>6</v>
      </c>
      <c r="E48" s="7" t="s">
        <v>2392</v>
      </c>
      <c r="F48" s="7" t="s">
        <v>2434</v>
      </c>
      <c r="G48" s="7">
        <v>1067</v>
      </c>
      <c r="H48" s="7">
        <v>862</v>
      </c>
      <c r="I48" s="7">
        <v>135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15</v>
      </c>
      <c r="T48" s="7">
        <v>0</v>
      </c>
      <c r="U48" s="7">
        <v>15</v>
      </c>
      <c r="V48" s="7">
        <v>0</v>
      </c>
      <c r="W48" s="7">
        <v>15</v>
      </c>
      <c r="X48" s="7">
        <v>10</v>
      </c>
      <c r="Y48" s="7">
        <v>0</v>
      </c>
      <c r="Z48" s="7">
        <v>34</v>
      </c>
    </row>
    <row r="49" spans="1:26" ht="11.25" x14ac:dyDescent="0.15">
      <c r="A49" s="17">
        <f t="shared" si="0"/>
        <v>47</v>
      </c>
      <c r="B49" s="7" t="s">
        <v>339</v>
      </c>
      <c r="C49" s="7" t="s">
        <v>1551</v>
      </c>
      <c r="D49" s="7">
        <v>6</v>
      </c>
      <c r="E49" s="7" t="s">
        <v>2392</v>
      </c>
      <c r="F49" s="7" t="s">
        <v>2434</v>
      </c>
      <c r="G49" s="7">
        <v>1064</v>
      </c>
      <c r="H49" s="7">
        <v>788</v>
      </c>
      <c r="I49" s="7">
        <v>246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17</v>
      </c>
    </row>
    <row r="50" spans="1:26" ht="11.25" x14ac:dyDescent="0.15">
      <c r="A50" s="17">
        <f t="shared" si="0"/>
        <v>48</v>
      </c>
      <c r="B50" s="7" t="s">
        <v>136</v>
      </c>
      <c r="C50" s="7" t="s">
        <v>1201</v>
      </c>
      <c r="D50" s="7">
        <v>8</v>
      </c>
      <c r="E50" s="7" t="s">
        <v>2397</v>
      </c>
      <c r="F50" s="7" t="s">
        <v>2434</v>
      </c>
      <c r="G50" s="7">
        <v>1059</v>
      </c>
      <c r="H50" s="7">
        <v>828</v>
      </c>
      <c r="I50" s="7">
        <v>211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0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36</v>
      </c>
    </row>
    <row r="51" spans="1:26" ht="11.25" x14ac:dyDescent="0.15">
      <c r="A51" s="17">
        <f t="shared" si="0"/>
        <v>49</v>
      </c>
      <c r="B51" s="7" t="s">
        <v>173</v>
      </c>
      <c r="C51" s="7" t="s">
        <v>1377</v>
      </c>
      <c r="D51" s="7">
        <v>6</v>
      </c>
      <c r="E51" s="7" t="s">
        <v>2392</v>
      </c>
      <c r="F51" s="7" t="s">
        <v>2434</v>
      </c>
      <c r="G51" s="7">
        <v>1058</v>
      </c>
      <c r="H51" s="7">
        <v>857</v>
      </c>
      <c r="I51" s="7">
        <v>166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10</v>
      </c>
      <c r="T51" s="7">
        <v>0</v>
      </c>
      <c r="U51" s="7">
        <v>15</v>
      </c>
      <c r="V51" s="7">
        <v>0</v>
      </c>
      <c r="W51" s="7">
        <v>5</v>
      </c>
      <c r="X51" s="7">
        <v>0</v>
      </c>
      <c r="Y51" s="7">
        <v>0</v>
      </c>
      <c r="Z51" s="7">
        <v>56</v>
      </c>
    </row>
    <row r="52" spans="1:26" ht="11.25" x14ac:dyDescent="0.15">
      <c r="A52" s="17">
        <f t="shared" si="0"/>
        <v>50</v>
      </c>
      <c r="B52" s="7" t="s">
        <v>258</v>
      </c>
      <c r="C52" s="7" t="s">
        <v>1464</v>
      </c>
      <c r="D52" s="7">
        <v>3</v>
      </c>
      <c r="E52" s="7" t="s">
        <v>2394</v>
      </c>
      <c r="F52" s="7" t="s">
        <v>2434</v>
      </c>
      <c r="G52" s="7">
        <v>1057</v>
      </c>
      <c r="H52" s="7">
        <v>739</v>
      </c>
      <c r="I52" s="7">
        <v>278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137</v>
      </c>
      <c r="C53" s="7" t="s">
        <v>1341</v>
      </c>
      <c r="D53" s="7">
        <v>4</v>
      </c>
      <c r="E53" s="7" t="s">
        <v>2390</v>
      </c>
      <c r="F53" s="7" t="s">
        <v>2434</v>
      </c>
      <c r="G53" s="7">
        <v>1055</v>
      </c>
      <c r="H53" s="7">
        <v>917</v>
      </c>
      <c r="I53" s="7">
        <v>93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10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82</v>
      </c>
    </row>
    <row r="54" spans="1:26" ht="11.25" x14ac:dyDescent="0.15">
      <c r="A54" s="17">
        <f t="shared" si="0"/>
        <v>52</v>
      </c>
      <c r="B54" s="7" t="s">
        <v>166</v>
      </c>
      <c r="C54" s="7" t="s">
        <v>1370</v>
      </c>
      <c r="D54" s="7">
        <v>1</v>
      </c>
      <c r="E54" s="7" t="s">
        <v>2391</v>
      </c>
      <c r="F54" s="7" t="s">
        <v>2434</v>
      </c>
      <c r="G54" s="7">
        <v>1052</v>
      </c>
      <c r="H54" s="7">
        <v>737</v>
      </c>
      <c r="I54" s="7">
        <v>230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15</v>
      </c>
      <c r="T54" s="7">
        <v>10</v>
      </c>
      <c r="U54" s="7">
        <v>15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31</v>
      </c>
      <c r="C55" s="7" t="s">
        <v>1230</v>
      </c>
      <c r="D55" s="7">
        <v>4</v>
      </c>
      <c r="E55" s="7" t="s">
        <v>2390</v>
      </c>
      <c r="F55" s="7" t="s">
        <v>2434</v>
      </c>
      <c r="G55" s="7">
        <v>1051</v>
      </c>
      <c r="H55" s="7">
        <v>914</v>
      </c>
      <c r="I55" s="7">
        <v>42</v>
      </c>
      <c r="J55" s="7">
        <v>5</v>
      </c>
      <c r="K55" s="7">
        <v>10</v>
      </c>
      <c r="L55" s="7">
        <v>5</v>
      </c>
      <c r="M55" s="7">
        <v>5</v>
      </c>
      <c r="N55" s="7">
        <v>5</v>
      </c>
      <c r="O55" s="7">
        <v>0</v>
      </c>
      <c r="P55" s="7">
        <v>5</v>
      </c>
      <c r="Q55" s="18" t="s">
        <v>2435</v>
      </c>
      <c r="R55" s="18" t="s">
        <v>2435</v>
      </c>
      <c r="S55" s="7">
        <v>15</v>
      </c>
      <c r="T55" s="7">
        <v>0</v>
      </c>
      <c r="U55" s="7">
        <v>10</v>
      </c>
      <c r="V55" s="7">
        <v>10</v>
      </c>
      <c r="W55" s="7">
        <v>15</v>
      </c>
      <c r="X55" s="7">
        <v>10</v>
      </c>
      <c r="Y55" s="7">
        <v>0</v>
      </c>
      <c r="Z55" s="7">
        <v>254</v>
      </c>
    </row>
    <row r="56" spans="1:26" ht="11.25" x14ac:dyDescent="0.15">
      <c r="A56" s="17">
        <f t="shared" si="0"/>
        <v>54</v>
      </c>
      <c r="B56" s="7" t="s">
        <v>48</v>
      </c>
      <c r="C56" s="7" t="s">
        <v>1251</v>
      </c>
      <c r="D56" s="7">
        <v>5</v>
      </c>
      <c r="E56" s="7" t="s">
        <v>2395</v>
      </c>
      <c r="F56" s="7" t="s">
        <v>2434</v>
      </c>
      <c r="G56" s="7">
        <v>1040</v>
      </c>
      <c r="H56" s="7">
        <v>775</v>
      </c>
      <c r="I56" s="7">
        <v>230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31</v>
      </c>
    </row>
    <row r="57" spans="1:26" ht="11.25" x14ac:dyDescent="0.15">
      <c r="A57" s="17">
        <f t="shared" si="0"/>
        <v>55</v>
      </c>
      <c r="B57" s="7" t="s">
        <v>265</v>
      </c>
      <c r="C57" s="7" t="s">
        <v>1472</v>
      </c>
      <c r="D57" s="7">
        <v>6</v>
      </c>
      <c r="E57" s="7" t="s">
        <v>2392</v>
      </c>
      <c r="F57" s="7" t="s">
        <v>2434</v>
      </c>
      <c r="G57" s="7">
        <v>1038</v>
      </c>
      <c r="H57" s="7">
        <v>865</v>
      </c>
      <c r="I57" s="7">
        <v>93</v>
      </c>
      <c r="J57" s="7">
        <v>5</v>
      </c>
      <c r="K57" s="7">
        <v>10</v>
      </c>
      <c r="L57" s="7">
        <v>5</v>
      </c>
      <c r="M57" s="7">
        <v>5</v>
      </c>
      <c r="N57" s="7">
        <v>5</v>
      </c>
      <c r="O57" s="7">
        <v>0</v>
      </c>
      <c r="P57" s="7">
        <v>0</v>
      </c>
      <c r="Q57" s="18" t="s">
        <v>2435</v>
      </c>
      <c r="R57" s="18" t="s">
        <v>2435</v>
      </c>
      <c r="S57" s="7">
        <v>15</v>
      </c>
      <c r="T57" s="7">
        <v>0</v>
      </c>
      <c r="U57" s="7">
        <v>10</v>
      </c>
      <c r="V57" s="7">
        <v>0</v>
      </c>
      <c r="W57" s="7">
        <v>15</v>
      </c>
      <c r="X57" s="7">
        <v>10</v>
      </c>
      <c r="Y57" s="7">
        <v>0</v>
      </c>
      <c r="Z57" s="7">
        <v>212</v>
      </c>
    </row>
    <row r="58" spans="1:26" ht="11.25" x14ac:dyDescent="0.15">
      <c r="A58" s="17">
        <f t="shared" si="0"/>
        <v>56</v>
      </c>
      <c r="B58" s="7" t="s">
        <v>93</v>
      </c>
      <c r="C58" s="7" t="s">
        <v>1298</v>
      </c>
      <c r="D58" s="7">
        <v>2</v>
      </c>
      <c r="E58" s="7" t="s">
        <v>2393</v>
      </c>
      <c r="F58" s="7" t="s">
        <v>2434</v>
      </c>
      <c r="G58" s="7">
        <v>1032</v>
      </c>
      <c r="H58" s="7">
        <v>746</v>
      </c>
      <c r="I58" s="7">
        <v>246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10</v>
      </c>
      <c r="Y58" s="7">
        <v>0</v>
      </c>
      <c r="Z58" s="7">
        <v>151</v>
      </c>
    </row>
    <row r="59" spans="1:26" ht="11.25" x14ac:dyDescent="0.15">
      <c r="A59" s="17">
        <f t="shared" si="0"/>
        <v>57</v>
      </c>
      <c r="B59" s="7" t="s">
        <v>252</v>
      </c>
      <c r="C59" s="7" t="s">
        <v>1458</v>
      </c>
      <c r="D59" s="7">
        <v>2</v>
      </c>
      <c r="E59" s="7" t="s">
        <v>2393</v>
      </c>
      <c r="F59" s="7" t="s">
        <v>2434</v>
      </c>
      <c r="G59" s="7">
        <v>1032</v>
      </c>
      <c r="H59" s="7">
        <v>727</v>
      </c>
      <c r="I59" s="7">
        <v>270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22</v>
      </c>
    </row>
    <row r="60" spans="1:26" ht="11.25" x14ac:dyDescent="0.15">
      <c r="A60" s="17">
        <f t="shared" si="0"/>
        <v>58</v>
      </c>
      <c r="B60" s="7" t="s">
        <v>204</v>
      </c>
      <c r="C60" s="7" t="s">
        <v>1408</v>
      </c>
      <c r="D60" s="7">
        <v>3</v>
      </c>
      <c r="E60" s="7" t="s">
        <v>2394</v>
      </c>
      <c r="F60" s="7" t="s">
        <v>2434</v>
      </c>
      <c r="G60" s="7">
        <v>1030</v>
      </c>
      <c r="H60" s="7">
        <v>717</v>
      </c>
      <c r="I60" s="7">
        <v>278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10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628</v>
      </c>
      <c r="C61" s="7" t="s">
        <v>1858</v>
      </c>
      <c r="D61" s="7">
        <v>2</v>
      </c>
      <c r="E61" s="7" t="s">
        <v>2393</v>
      </c>
      <c r="F61" s="7" t="s">
        <v>2434</v>
      </c>
      <c r="G61" s="7">
        <v>1027</v>
      </c>
      <c r="H61" s="7">
        <v>864</v>
      </c>
      <c r="I61" s="7">
        <v>113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10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65</v>
      </c>
    </row>
    <row r="62" spans="1:26" ht="11.25" x14ac:dyDescent="0.15">
      <c r="A62" s="17">
        <f t="shared" si="0"/>
        <v>60</v>
      </c>
      <c r="B62" s="7" t="s">
        <v>213</v>
      </c>
      <c r="C62" s="7" t="s">
        <v>1417</v>
      </c>
      <c r="D62" s="7">
        <v>7</v>
      </c>
      <c r="E62" s="7" t="s">
        <v>2396</v>
      </c>
      <c r="F62" s="7" t="s">
        <v>2434</v>
      </c>
      <c r="G62" s="7">
        <v>1025</v>
      </c>
      <c r="H62" s="7">
        <v>759</v>
      </c>
      <c r="I62" s="7">
        <v>211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5</v>
      </c>
      <c r="T62" s="7">
        <v>0</v>
      </c>
      <c r="U62" s="7">
        <v>0</v>
      </c>
      <c r="V62" s="7">
        <v>10</v>
      </c>
      <c r="W62" s="7">
        <v>15</v>
      </c>
      <c r="X62" s="7">
        <v>10</v>
      </c>
      <c r="Y62" s="7">
        <v>0</v>
      </c>
      <c r="Z62" s="7">
        <v>25</v>
      </c>
    </row>
    <row r="63" spans="1:26" ht="11.25" x14ac:dyDescent="0.15">
      <c r="A63" s="17">
        <f t="shared" si="0"/>
        <v>61</v>
      </c>
      <c r="B63" s="7" t="s">
        <v>39</v>
      </c>
      <c r="C63" s="7" t="s">
        <v>1242</v>
      </c>
      <c r="D63" s="7">
        <v>7</v>
      </c>
      <c r="E63" s="7" t="s">
        <v>2396</v>
      </c>
      <c r="F63" s="7" t="s">
        <v>2434</v>
      </c>
      <c r="G63" s="7">
        <v>1020</v>
      </c>
      <c r="H63" s="7">
        <v>793</v>
      </c>
      <c r="I63" s="7">
        <v>187</v>
      </c>
      <c r="J63" s="7">
        <v>5</v>
      </c>
      <c r="K63" s="7">
        <v>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10</v>
      </c>
      <c r="T63" s="7">
        <v>0</v>
      </c>
      <c r="U63" s="7">
        <v>10</v>
      </c>
      <c r="V63" s="7">
        <v>0</v>
      </c>
      <c r="W63" s="7">
        <v>0</v>
      </c>
      <c r="X63" s="7">
        <v>10</v>
      </c>
      <c r="Y63" s="7">
        <v>0</v>
      </c>
      <c r="Z63" s="7">
        <v>11</v>
      </c>
    </row>
    <row r="64" spans="1:26" ht="11.25" x14ac:dyDescent="0.15">
      <c r="A64" s="17">
        <f t="shared" si="0"/>
        <v>62</v>
      </c>
      <c r="B64" s="7" t="s">
        <v>466</v>
      </c>
      <c r="C64" s="7" t="s">
        <v>1686</v>
      </c>
      <c r="D64" s="7">
        <v>4</v>
      </c>
      <c r="E64" s="7" t="s">
        <v>2390</v>
      </c>
      <c r="F64" s="7" t="s">
        <v>2434</v>
      </c>
      <c r="G64" s="7">
        <v>1016</v>
      </c>
      <c r="H64" s="7">
        <v>843</v>
      </c>
      <c r="I64" s="7">
        <v>123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15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139</v>
      </c>
    </row>
    <row r="65" spans="1:26" ht="11.25" x14ac:dyDescent="0.15">
      <c r="A65" s="17">
        <f t="shared" si="0"/>
        <v>63</v>
      </c>
      <c r="B65" s="7" t="s">
        <v>277</v>
      </c>
      <c r="C65" s="7" t="s">
        <v>1486</v>
      </c>
      <c r="D65" s="7">
        <v>1</v>
      </c>
      <c r="E65" s="7" t="s">
        <v>2391</v>
      </c>
      <c r="F65" s="7" t="s">
        <v>2434</v>
      </c>
      <c r="G65" s="7">
        <v>1015</v>
      </c>
      <c r="H65" s="7">
        <v>789</v>
      </c>
      <c r="I65" s="7">
        <v>171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15</v>
      </c>
      <c r="T65" s="7">
        <v>0</v>
      </c>
      <c r="U65" s="7">
        <v>10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406</v>
      </c>
      <c r="C66" s="7" t="s">
        <v>1624</v>
      </c>
      <c r="D66" s="7">
        <v>3</v>
      </c>
      <c r="E66" s="7" t="s">
        <v>2394</v>
      </c>
      <c r="F66" s="7" t="s">
        <v>2434</v>
      </c>
      <c r="G66" s="7">
        <v>1011</v>
      </c>
      <c r="H66" s="7">
        <v>815</v>
      </c>
      <c r="I66" s="7">
        <v>156</v>
      </c>
      <c r="J66" s="7">
        <v>5</v>
      </c>
      <c r="K66" s="7">
        <v>0</v>
      </c>
      <c r="L66" s="7">
        <v>5</v>
      </c>
      <c r="M66" s="7">
        <v>5</v>
      </c>
      <c r="N66" s="7">
        <v>5</v>
      </c>
      <c r="O66" s="7">
        <v>0</v>
      </c>
      <c r="P66" s="7">
        <v>0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58</v>
      </c>
    </row>
    <row r="67" spans="1:26" ht="11.25" x14ac:dyDescent="0.15">
      <c r="A67" s="17">
        <f t="shared" ref="A67:A130" si="1">ROW()-2</f>
        <v>65</v>
      </c>
      <c r="B67" s="7" t="s">
        <v>162</v>
      </c>
      <c r="C67" s="7" t="s">
        <v>1366</v>
      </c>
      <c r="D67" s="7">
        <v>2</v>
      </c>
      <c r="E67" s="7" t="s">
        <v>2393</v>
      </c>
      <c r="F67" s="7" t="s">
        <v>2434</v>
      </c>
      <c r="G67" s="7">
        <v>1010</v>
      </c>
      <c r="H67" s="7">
        <v>795</v>
      </c>
      <c r="I67" s="7">
        <v>160</v>
      </c>
      <c r="J67" s="7">
        <v>5</v>
      </c>
      <c r="K67" s="7">
        <v>0</v>
      </c>
      <c r="L67" s="7">
        <v>0</v>
      </c>
      <c r="M67" s="7">
        <v>0</v>
      </c>
      <c r="N67" s="7">
        <v>5</v>
      </c>
      <c r="O67" s="7">
        <v>0</v>
      </c>
      <c r="P67" s="7">
        <v>0</v>
      </c>
      <c r="Q67" s="18" t="s">
        <v>2435</v>
      </c>
      <c r="R67" s="18" t="s">
        <v>2435</v>
      </c>
      <c r="S67" s="7">
        <v>10</v>
      </c>
      <c r="T67" s="7">
        <v>0</v>
      </c>
      <c r="U67" s="7">
        <v>0</v>
      </c>
      <c r="V67" s="7">
        <v>10</v>
      </c>
      <c r="W67" s="7">
        <v>15</v>
      </c>
      <c r="X67" s="7">
        <v>10</v>
      </c>
      <c r="Y67" s="7">
        <v>0</v>
      </c>
      <c r="Z67" s="7">
        <v>14</v>
      </c>
    </row>
    <row r="68" spans="1:26" ht="11.25" x14ac:dyDescent="0.15">
      <c r="A68" s="17">
        <f t="shared" si="1"/>
        <v>66</v>
      </c>
      <c r="B68" s="7" t="s">
        <v>1093</v>
      </c>
      <c r="C68" s="7" t="s">
        <v>2276</v>
      </c>
      <c r="D68" s="7">
        <v>2</v>
      </c>
      <c r="E68" s="7" t="s">
        <v>2393</v>
      </c>
      <c r="F68" s="7" t="s">
        <v>2434</v>
      </c>
      <c r="G68" s="7">
        <v>1006</v>
      </c>
      <c r="H68" s="7">
        <v>764</v>
      </c>
      <c r="I68" s="7">
        <v>182</v>
      </c>
      <c r="J68" s="7">
        <v>5</v>
      </c>
      <c r="K68" s="7">
        <v>0</v>
      </c>
      <c r="L68" s="7">
        <v>5</v>
      </c>
      <c r="M68" s="7">
        <v>5</v>
      </c>
      <c r="N68" s="7">
        <v>5</v>
      </c>
      <c r="O68" s="7">
        <v>0</v>
      </c>
      <c r="P68" s="7">
        <v>5</v>
      </c>
      <c r="Q68" s="18" t="s">
        <v>2435</v>
      </c>
      <c r="R68" s="18" t="s">
        <v>2435</v>
      </c>
      <c r="S68" s="7">
        <v>5</v>
      </c>
      <c r="T68" s="7">
        <v>0</v>
      </c>
      <c r="U68" s="7">
        <v>15</v>
      </c>
      <c r="V68" s="7">
        <v>0</v>
      </c>
      <c r="W68" s="7">
        <v>15</v>
      </c>
      <c r="X68" s="7">
        <v>0</v>
      </c>
      <c r="Y68" s="7">
        <v>0</v>
      </c>
      <c r="Z68" s="7">
        <v>38</v>
      </c>
    </row>
    <row r="69" spans="1:26" ht="11.25" x14ac:dyDescent="0.15">
      <c r="A69" s="17">
        <f t="shared" si="1"/>
        <v>67</v>
      </c>
      <c r="B69" s="7" t="s">
        <v>535</v>
      </c>
      <c r="C69" s="7" t="s">
        <v>1759</v>
      </c>
      <c r="D69" s="7">
        <v>2</v>
      </c>
      <c r="E69" s="7" t="s">
        <v>2393</v>
      </c>
      <c r="F69" s="7" t="s">
        <v>2434</v>
      </c>
      <c r="G69" s="7">
        <v>1004</v>
      </c>
      <c r="H69" s="7">
        <v>816</v>
      </c>
      <c r="I69" s="7">
        <v>123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7">
        <v>0</v>
      </c>
      <c r="Q69" s="18" t="s">
        <v>2435</v>
      </c>
      <c r="R69" s="18" t="s">
        <v>2435</v>
      </c>
      <c r="S69" s="7">
        <v>10</v>
      </c>
      <c r="T69" s="7">
        <v>0</v>
      </c>
      <c r="U69" s="7">
        <v>15</v>
      </c>
      <c r="V69" s="7">
        <v>0</v>
      </c>
      <c r="W69" s="7">
        <v>15</v>
      </c>
      <c r="X69" s="7">
        <v>10</v>
      </c>
      <c r="Y69" s="7">
        <v>0</v>
      </c>
      <c r="Z69" s="7">
        <v>29</v>
      </c>
    </row>
    <row r="70" spans="1:26" ht="11.25" x14ac:dyDescent="0.15">
      <c r="A70" s="17">
        <f t="shared" si="1"/>
        <v>68</v>
      </c>
      <c r="B70" s="7" t="s">
        <v>422</v>
      </c>
      <c r="C70" s="7" t="s">
        <v>1640</v>
      </c>
      <c r="D70" s="7">
        <v>6</v>
      </c>
      <c r="E70" s="7" t="s">
        <v>2392</v>
      </c>
      <c r="F70" s="7" t="s">
        <v>2434</v>
      </c>
      <c r="G70" s="7">
        <v>995</v>
      </c>
      <c r="H70" s="7">
        <v>880</v>
      </c>
      <c r="I70" s="7">
        <v>75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15</v>
      </c>
      <c r="T70" s="7">
        <v>0</v>
      </c>
      <c r="U70" s="7">
        <v>10</v>
      </c>
      <c r="V70" s="7">
        <v>10</v>
      </c>
      <c r="W70" s="7">
        <v>0</v>
      </c>
      <c r="X70" s="7">
        <v>0</v>
      </c>
      <c r="Y70" s="7">
        <v>0</v>
      </c>
      <c r="Z70" s="7">
        <v>2745</v>
      </c>
    </row>
    <row r="71" spans="1:26" ht="11.25" x14ac:dyDescent="0.15">
      <c r="A71" s="17">
        <f t="shared" si="1"/>
        <v>69</v>
      </c>
      <c r="B71" s="7" t="s">
        <v>1022</v>
      </c>
      <c r="C71" s="7" t="s">
        <v>2317</v>
      </c>
      <c r="D71" s="7">
        <v>4</v>
      </c>
      <c r="E71" s="7" t="s">
        <v>2390</v>
      </c>
      <c r="F71" s="7" t="s">
        <v>2434</v>
      </c>
      <c r="G71" s="7">
        <v>994</v>
      </c>
      <c r="H71" s="7">
        <v>774</v>
      </c>
      <c r="I71" s="7">
        <v>160</v>
      </c>
      <c r="J71" s="7">
        <v>5</v>
      </c>
      <c r="K71" s="7">
        <v>0</v>
      </c>
      <c r="L71" s="7">
        <v>5</v>
      </c>
      <c r="M71" s="7">
        <v>0</v>
      </c>
      <c r="N71" s="7">
        <v>5</v>
      </c>
      <c r="O71" s="7">
        <v>0</v>
      </c>
      <c r="P71" s="7">
        <v>0</v>
      </c>
      <c r="Q71" s="18" t="s">
        <v>2435</v>
      </c>
      <c r="R71" s="18" t="s">
        <v>2435</v>
      </c>
      <c r="S71" s="7">
        <v>5</v>
      </c>
      <c r="T71" s="7">
        <v>0</v>
      </c>
      <c r="U71" s="7">
        <v>5</v>
      </c>
      <c r="V71" s="7">
        <v>10</v>
      </c>
      <c r="W71" s="7">
        <v>15</v>
      </c>
      <c r="X71" s="7">
        <v>10</v>
      </c>
      <c r="Y71" s="7">
        <v>0</v>
      </c>
      <c r="Z71" s="7">
        <v>41</v>
      </c>
    </row>
    <row r="72" spans="1:26" ht="11.25" x14ac:dyDescent="0.15">
      <c r="A72" s="17">
        <f t="shared" si="1"/>
        <v>70</v>
      </c>
      <c r="B72" s="7" t="s">
        <v>34</v>
      </c>
      <c r="C72" s="7" t="s">
        <v>1237</v>
      </c>
      <c r="D72" s="7">
        <v>6</v>
      </c>
      <c r="E72" s="7" t="s">
        <v>2392</v>
      </c>
      <c r="F72" s="7" t="s">
        <v>2434</v>
      </c>
      <c r="G72" s="7">
        <v>992</v>
      </c>
      <c r="H72" s="7">
        <v>819</v>
      </c>
      <c r="I72" s="7">
        <v>113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10</v>
      </c>
      <c r="T72" s="7">
        <v>0</v>
      </c>
      <c r="U72" s="7">
        <v>15</v>
      </c>
      <c r="V72" s="7">
        <v>0</v>
      </c>
      <c r="W72" s="7">
        <v>15</v>
      </c>
      <c r="X72" s="7">
        <v>10</v>
      </c>
      <c r="Y72" s="7">
        <v>0</v>
      </c>
      <c r="Z72" s="7">
        <v>29</v>
      </c>
    </row>
    <row r="73" spans="1:26" ht="11.25" x14ac:dyDescent="0.15">
      <c r="A73" s="17">
        <f t="shared" si="1"/>
        <v>71</v>
      </c>
      <c r="B73" s="7" t="s">
        <v>99</v>
      </c>
      <c r="C73" s="7" t="s">
        <v>1304</v>
      </c>
      <c r="D73" s="7">
        <v>1</v>
      </c>
      <c r="E73" s="7" t="s">
        <v>2391</v>
      </c>
      <c r="F73" s="7" t="s">
        <v>2434</v>
      </c>
      <c r="G73" s="7">
        <v>991</v>
      </c>
      <c r="H73" s="7">
        <v>752</v>
      </c>
      <c r="I73" s="7">
        <v>194</v>
      </c>
      <c r="J73" s="7">
        <v>5</v>
      </c>
      <c r="K73" s="7">
        <v>0</v>
      </c>
      <c r="L73" s="7">
        <v>5</v>
      </c>
      <c r="M73" s="7">
        <v>5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7</v>
      </c>
    </row>
    <row r="74" spans="1:26" ht="11.25" x14ac:dyDescent="0.15">
      <c r="A74" s="17">
        <f t="shared" si="1"/>
        <v>72</v>
      </c>
      <c r="B74" s="7" t="s">
        <v>117</v>
      </c>
      <c r="C74" s="7" t="s">
        <v>1322</v>
      </c>
      <c r="D74" s="7">
        <v>6</v>
      </c>
      <c r="E74" s="7" t="s">
        <v>2392</v>
      </c>
      <c r="F74" s="7" t="s">
        <v>2434</v>
      </c>
      <c r="G74" s="7">
        <v>988</v>
      </c>
      <c r="H74" s="7">
        <v>815</v>
      </c>
      <c r="I74" s="7">
        <v>113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15</v>
      </c>
      <c r="T74" s="7">
        <v>0</v>
      </c>
      <c r="U74" s="7">
        <v>10</v>
      </c>
      <c r="V74" s="7">
        <v>0</v>
      </c>
      <c r="W74" s="7">
        <v>15</v>
      </c>
      <c r="X74" s="7">
        <v>10</v>
      </c>
      <c r="Y74" s="7">
        <v>0</v>
      </c>
      <c r="Z74" s="7">
        <v>45</v>
      </c>
    </row>
    <row r="75" spans="1:26" ht="11.25" x14ac:dyDescent="0.15">
      <c r="A75" s="17">
        <f t="shared" si="1"/>
        <v>73</v>
      </c>
      <c r="B75" s="7" t="s">
        <v>230</v>
      </c>
      <c r="C75" s="7" t="s">
        <v>1436</v>
      </c>
      <c r="D75" s="7">
        <v>4</v>
      </c>
      <c r="E75" s="7" t="s">
        <v>2390</v>
      </c>
      <c r="F75" s="7" t="s">
        <v>2434</v>
      </c>
      <c r="G75" s="7">
        <v>987</v>
      </c>
      <c r="H75" s="7">
        <v>972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5</v>
      </c>
      <c r="T75" s="7">
        <v>0</v>
      </c>
      <c r="U75" s="7">
        <v>5</v>
      </c>
      <c r="V75" s="7">
        <v>0</v>
      </c>
      <c r="W75" s="7">
        <v>0</v>
      </c>
      <c r="X75" s="7">
        <v>0</v>
      </c>
      <c r="Y75" s="7">
        <v>0</v>
      </c>
      <c r="Z75" s="7">
        <v>1614</v>
      </c>
    </row>
    <row r="76" spans="1:26" ht="11.25" x14ac:dyDescent="0.15">
      <c r="A76" s="17">
        <f t="shared" si="1"/>
        <v>74</v>
      </c>
      <c r="B76" s="7" t="s">
        <v>617</v>
      </c>
      <c r="C76" s="7" t="s">
        <v>1846</v>
      </c>
      <c r="D76" s="7">
        <v>8</v>
      </c>
      <c r="E76" s="7" t="s">
        <v>2397</v>
      </c>
      <c r="F76" s="7" t="s">
        <v>2434</v>
      </c>
      <c r="G76" s="7">
        <v>985</v>
      </c>
      <c r="H76" s="7">
        <v>702</v>
      </c>
      <c r="I76" s="7">
        <v>253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2435</v>
      </c>
      <c r="R76" s="18" t="s">
        <v>2435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950</v>
      </c>
      <c r="C77" s="7" t="s">
        <v>2224</v>
      </c>
      <c r="D77" s="7">
        <v>1</v>
      </c>
      <c r="E77" s="7" t="s">
        <v>2391</v>
      </c>
      <c r="F77" s="7" t="s">
        <v>2434</v>
      </c>
      <c r="G77" s="7">
        <v>983</v>
      </c>
      <c r="H77" s="7">
        <v>813</v>
      </c>
      <c r="I77" s="7">
        <v>85</v>
      </c>
      <c r="J77" s="7">
        <v>5</v>
      </c>
      <c r="K77" s="7">
        <v>10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15</v>
      </c>
      <c r="T77" s="7">
        <v>0</v>
      </c>
      <c r="U77" s="7">
        <v>15</v>
      </c>
      <c r="V77" s="7">
        <v>10</v>
      </c>
      <c r="W77" s="7">
        <v>15</v>
      </c>
      <c r="X77" s="7">
        <v>10</v>
      </c>
      <c r="Y77" s="7">
        <v>0</v>
      </c>
      <c r="Z77" s="7">
        <v>17</v>
      </c>
    </row>
    <row r="78" spans="1:26" ht="11.25" x14ac:dyDescent="0.15">
      <c r="A78" s="17">
        <f t="shared" si="1"/>
        <v>76</v>
      </c>
      <c r="B78" s="7" t="s">
        <v>253</v>
      </c>
      <c r="C78" s="7" t="s">
        <v>1459</v>
      </c>
      <c r="D78" s="7">
        <v>7</v>
      </c>
      <c r="E78" s="7" t="s">
        <v>2396</v>
      </c>
      <c r="F78" s="7" t="s">
        <v>2434</v>
      </c>
      <c r="G78" s="7">
        <v>980</v>
      </c>
      <c r="H78" s="7">
        <v>744</v>
      </c>
      <c r="I78" s="7">
        <v>211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15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25</v>
      </c>
    </row>
    <row r="79" spans="1:26" ht="11.25" x14ac:dyDescent="0.15">
      <c r="A79" s="17">
        <f t="shared" si="1"/>
        <v>77</v>
      </c>
      <c r="B79" s="7" t="s">
        <v>67</v>
      </c>
      <c r="C79" s="7" t="s">
        <v>1270</v>
      </c>
      <c r="D79" s="7">
        <v>5</v>
      </c>
      <c r="E79" s="7" t="s">
        <v>2395</v>
      </c>
      <c r="F79" s="7" t="s">
        <v>2434</v>
      </c>
      <c r="G79" s="7">
        <v>980</v>
      </c>
      <c r="H79" s="7">
        <v>739</v>
      </c>
      <c r="I79" s="7">
        <v>206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5</v>
      </c>
      <c r="T79" s="7">
        <v>0</v>
      </c>
      <c r="U79" s="7">
        <v>0</v>
      </c>
      <c r="V79" s="7">
        <v>10</v>
      </c>
      <c r="W79" s="7">
        <v>15</v>
      </c>
      <c r="X79" s="7">
        <v>0</v>
      </c>
      <c r="Y79" s="7">
        <v>0</v>
      </c>
      <c r="Z79" s="7">
        <v>6</v>
      </c>
    </row>
    <row r="80" spans="1:26" ht="11.25" x14ac:dyDescent="0.15">
      <c r="A80" s="17">
        <f t="shared" si="1"/>
        <v>78</v>
      </c>
      <c r="B80" s="7" t="s">
        <v>261</v>
      </c>
      <c r="C80" s="7" t="s">
        <v>1467</v>
      </c>
      <c r="D80" s="7">
        <v>2</v>
      </c>
      <c r="E80" s="7" t="s">
        <v>2393</v>
      </c>
      <c r="F80" s="7" t="s">
        <v>2434</v>
      </c>
      <c r="G80" s="7">
        <v>979</v>
      </c>
      <c r="H80" s="7">
        <v>755</v>
      </c>
      <c r="I80" s="7">
        <v>194</v>
      </c>
      <c r="J80" s="7">
        <v>5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7">
        <v>0</v>
      </c>
      <c r="Q80" s="18" t="s">
        <v>2435</v>
      </c>
      <c r="R80" s="18" t="s">
        <v>2435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17">
        <f t="shared" si="1"/>
        <v>79</v>
      </c>
      <c r="B81" s="7" t="s">
        <v>417</v>
      </c>
      <c r="C81" s="7" t="s">
        <v>1635</v>
      </c>
      <c r="D81" s="7">
        <v>6</v>
      </c>
      <c r="E81" s="7" t="s">
        <v>2392</v>
      </c>
      <c r="F81" s="7" t="s">
        <v>2434</v>
      </c>
      <c r="G81" s="7">
        <v>978</v>
      </c>
      <c r="H81" s="7">
        <v>903</v>
      </c>
      <c r="I81" s="7">
        <v>0</v>
      </c>
      <c r="J81" s="7">
        <v>5</v>
      </c>
      <c r="K81" s="7">
        <v>10</v>
      </c>
      <c r="L81" s="7">
        <v>5</v>
      </c>
      <c r="M81" s="7">
        <v>5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15</v>
      </c>
      <c r="T81" s="7">
        <v>0</v>
      </c>
      <c r="U81" s="7">
        <v>0</v>
      </c>
      <c r="V81" s="7">
        <v>10</v>
      </c>
      <c r="W81" s="7">
        <v>15</v>
      </c>
      <c r="X81" s="7">
        <v>10</v>
      </c>
      <c r="Y81" s="7">
        <v>0</v>
      </c>
      <c r="Z81" s="7">
        <v>149</v>
      </c>
    </row>
    <row r="82" spans="1:26" ht="11.25" x14ac:dyDescent="0.15">
      <c r="A82" s="17">
        <f t="shared" si="1"/>
        <v>80</v>
      </c>
      <c r="B82" s="7" t="s">
        <v>977</v>
      </c>
      <c r="C82" s="7" t="s">
        <v>2294</v>
      </c>
      <c r="D82" s="7">
        <v>4</v>
      </c>
      <c r="E82" s="7" t="s">
        <v>2390</v>
      </c>
      <c r="F82" s="7" t="s">
        <v>2434</v>
      </c>
      <c r="G82" s="7">
        <v>975</v>
      </c>
      <c r="H82" s="7">
        <v>792</v>
      </c>
      <c r="I82" s="7">
        <v>123</v>
      </c>
      <c r="J82" s="7">
        <v>5</v>
      </c>
      <c r="K82" s="7">
        <v>0</v>
      </c>
      <c r="L82" s="7">
        <v>5</v>
      </c>
      <c r="M82" s="7">
        <v>0</v>
      </c>
      <c r="N82" s="7">
        <v>5</v>
      </c>
      <c r="O82" s="7">
        <v>0</v>
      </c>
      <c r="P82" s="7">
        <v>0</v>
      </c>
      <c r="Q82" s="18" t="s">
        <v>2435</v>
      </c>
      <c r="R82" s="18" t="s">
        <v>2435</v>
      </c>
      <c r="S82" s="7">
        <v>15</v>
      </c>
      <c r="T82" s="7">
        <v>0</v>
      </c>
      <c r="U82" s="7">
        <v>15</v>
      </c>
      <c r="V82" s="7">
        <v>0</v>
      </c>
      <c r="W82" s="7">
        <v>15</v>
      </c>
      <c r="X82" s="7">
        <v>0</v>
      </c>
      <c r="Y82" s="7">
        <v>0</v>
      </c>
      <c r="Z82" s="7">
        <v>1</v>
      </c>
    </row>
    <row r="83" spans="1:26" ht="11.25" x14ac:dyDescent="0.15">
      <c r="A83" s="17">
        <f t="shared" si="1"/>
        <v>81</v>
      </c>
      <c r="B83" s="7" t="s">
        <v>158</v>
      </c>
      <c r="C83" s="7" t="s">
        <v>1362</v>
      </c>
      <c r="D83" s="7">
        <v>1</v>
      </c>
      <c r="E83" s="7" t="s">
        <v>2391</v>
      </c>
      <c r="F83" s="7" t="s">
        <v>2434</v>
      </c>
      <c r="G83" s="7">
        <v>974</v>
      </c>
      <c r="H83" s="7">
        <v>796</v>
      </c>
      <c r="I83" s="7">
        <v>143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10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19</v>
      </c>
    </row>
    <row r="84" spans="1:26" ht="11.25" x14ac:dyDescent="0.15">
      <c r="A84" s="17">
        <f t="shared" si="1"/>
        <v>82</v>
      </c>
      <c r="B84" s="7" t="s">
        <v>666</v>
      </c>
      <c r="C84" s="7" t="s">
        <v>1897</v>
      </c>
      <c r="D84" s="7">
        <v>8</v>
      </c>
      <c r="E84" s="7" t="s">
        <v>2397</v>
      </c>
      <c r="F84" s="7" t="s">
        <v>2434</v>
      </c>
      <c r="G84" s="7">
        <v>973</v>
      </c>
      <c r="H84" s="7">
        <v>688</v>
      </c>
      <c r="I84" s="7">
        <v>270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10</v>
      </c>
      <c r="Y84" s="7">
        <v>20</v>
      </c>
      <c r="Z84" s="7">
        <v>0</v>
      </c>
    </row>
    <row r="85" spans="1:26" ht="11.25" x14ac:dyDescent="0.15">
      <c r="A85" s="17">
        <f t="shared" si="1"/>
        <v>83</v>
      </c>
      <c r="B85" s="7" t="s">
        <v>759</v>
      </c>
      <c r="C85" s="7" t="s">
        <v>1998</v>
      </c>
      <c r="D85" s="7">
        <v>1</v>
      </c>
      <c r="E85" s="7" t="s">
        <v>2391</v>
      </c>
      <c r="F85" s="7" t="s">
        <v>2434</v>
      </c>
      <c r="G85" s="7">
        <v>970</v>
      </c>
      <c r="H85" s="7">
        <v>759</v>
      </c>
      <c r="I85" s="7">
        <v>171</v>
      </c>
      <c r="J85" s="7">
        <v>5</v>
      </c>
      <c r="K85" s="7">
        <v>10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18" t="s">
        <v>2435</v>
      </c>
      <c r="R85" s="18" t="s">
        <v>2435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14</v>
      </c>
    </row>
    <row r="86" spans="1:26" ht="11.25" x14ac:dyDescent="0.15">
      <c r="A86" s="17">
        <f t="shared" si="1"/>
        <v>84</v>
      </c>
      <c r="B86" s="7" t="s">
        <v>16</v>
      </c>
      <c r="C86" s="7" t="s">
        <v>1214</v>
      </c>
      <c r="D86" s="7">
        <v>4</v>
      </c>
      <c r="E86" s="7" t="s">
        <v>2390</v>
      </c>
      <c r="F86" s="7" t="s">
        <v>2434</v>
      </c>
      <c r="G86" s="7">
        <v>967</v>
      </c>
      <c r="H86" s="7">
        <v>809</v>
      </c>
      <c r="I86" s="7">
        <v>113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2435</v>
      </c>
      <c r="R86" s="18" t="s">
        <v>2435</v>
      </c>
      <c r="S86" s="7">
        <v>15</v>
      </c>
      <c r="T86" s="7">
        <v>0</v>
      </c>
      <c r="U86" s="7">
        <v>0</v>
      </c>
      <c r="V86" s="7">
        <v>10</v>
      </c>
      <c r="W86" s="7">
        <v>15</v>
      </c>
      <c r="X86" s="7">
        <v>0</v>
      </c>
      <c r="Y86" s="7">
        <v>0</v>
      </c>
      <c r="Z86" s="7">
        <v>226</v>
      </c>
    </row>
    <row r="87" spans="1:26" ht="11.25" x14ac:dyDescent="0.15">
      <c r="A87" s="17">
        <f t="shared" si="1"/>
        <v>85</v>
      </c>
      <c r="B87" s="7" t="s">
        <v>423</v>
      </c>
      <c r="C87" s="7" t="s">
        <v>1642</v>
      </c>
      <c r="D87" s="7">
        <v>3</v>
      </c>
      <c r="E87" s="7" t="s">
        <v>2394</v>
      </c>
      <c r="F87" s="7" t="s">
        <v>2434</v>
      </c>
      <c r="G87" s="7">
        <v>962</v>
      </c>
      <c r="H87" s="7">
        <v>762</v>
      </c>
      <c r="I87" s="7">
        <v>160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2435</v>
      </c>
      <c r="R87" s="18" t="s">
        <v>2435</v>
      </c>
      <c r="S87" s="7">
        <v>5</v>
      </c>
      <c r="T87" s="7">
        <v>0</v>
      </c>
      <c r="U87" s="7">
        <v>15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300</v>
      </c>
      <c r="C88" s="7" t="s">
        <v>1509</v>
      </c>
      <c r="D88" s="7">
        <v>5</v>
      </c>
      <c r="E88" s="7" t="s">
        <v>2395</v>
      </c>
      <c r="F88" s="7" t="s">
        <v>2434</v>
      </c>
      <c r="G88" s="7">
        <v>956</v>
      </c>
      <c r="H88" s="7">
        <v>770</v>
      </c>
      <c r="I88" s="7">
        <v>151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2435</v>
      </c>
      <c r="R88" s="18" t="s">
        <v>2435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11</v>
      </c>
    </row>
    <row r="89" spans="1:26" ht="11.25" x14ac:dyDescent="0.15">
      <c r="A89" s="17">
        <f t="shared" si="1"/>
        <v>87</v>
      </c>
      <c r="B89" s="7" t="s">
        <v>584</v>
      </c>
      <c r="C89" s="7" t="s">
        <v>1811</v>
      </c>
      <c r="D89" s="7">
        <v>8</v>
      </c>
      <c r="E89" s="7" t="s">
        <v>2397</v>
      </c>
      <c r="F89" s="7" t="s">
        <v>2434</v>
      </c>
      <c r="G89" s="7">
        <v>951</v>
      </c>
      <c r="H89" s="7">
        <v>687</v>
      </c>
      <c r="I89" s="7">
        <v>239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505</v>
      </c>
      <c r="C90" s="7" t="s">
        <v>1727</v>
      </c>
      <c r="D90" s="7">
        <v>1</v>
      </c>
      <c r="E90" s="7" t="s">
        <v>2391</v>
      </c>
      <c r="F90" s="7" t="s">
        <v>2434</v>
      </c>
      <c r="G90" s="7">
        <v>946</v>
      </c>
      <c r="H90" s="7">
        <v>856</v>
      </c>
      <c r="I90" s="7">
        <v>75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2435</v>
      </c>
      <c r="R90" s="18" t="s">
        <v>2435</v>
      </c>
      <c r="S90" s="7">
        <v>10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223</v>
      </c>
    </row>
    <row r="91" spans="1:26" ht="11.25" x14ac:dyDescent="0.15">
      <c r="A91" s="17">
        <f t="shared" si="1"/>
        <v>89</v>
      </c>
      <c r="B91" s="7" t="s">
        <v>301</v>
      </c>
      <c r="C91" s="7" t="s">
        <v>1510</v>
      </c>
      <c r="D91" s="7">
        <v>6</v>
      </c>
      <c r="E91" s="7" t="s">
        <v>2392</v>
      </c>
      <c r="F91" s="7" t="s">
        <v>2434</v>
      </c>
      <c r="G91" s="7">
        <v>945</v>
      </c>
      <c r="H91" s="7">
        <v>767</v>
      </c>
      <c r="I91" s="7">
        <v>123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5</v>
      </c>
      <c r="Q91" s="18" t="s">
        <v>2435</v>
      </c>
      <c r="R91" s="18" t="s">
        <v>2435</v>
      </c>
      <c r="S91" s="7">
        <v>10</v>
      </c>
      <c r="T91" s="7">
        <v>0</v>
      </c>
      <c r="U91" s="7">
        <v>15</v>
      </c>
      <c r="V91" s="7">
        <v>0</v>
      </c>
      <c r="W91" s="7">
        <v>15</v>
      </c>
      <c r="X91" s="7">
        <v>0</v>
      </c>
      <c r="Y91" s="7">
        <v>0</v>
      </c>
      <c r="Z91" s="7">
        <v>2</v>
      </c>
    </row>
    <row r="92" spans="1:26" ht="11.25" x14ac:dyDescent="0.15">
      <c r="A92" s="17">
        <f t="shared" si="1"/>
        <v>90</v>
      </c>
      <c r="B92" s="7" t="s">
        <v>217</v>
      </c>
      <c r="C92" s="7" t="s">
        <v>1421</v>
      </c>
      <c r="D92" s="7">
        <v>7</v>
      </c>
      <c r="E92" s="7" t="s">
        <v>2396</v>
      </c>
      <c r="F92" s="7" t="s">
        <v>2434</v>
      </c>
      <c r="G92" s="7">
        <v>945</v>
      </c>
      <c r="H92" s="7">
        <v>720</v>
      </c>
      <c r="I92" s="7">
        <v>200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2435</v>
      </c>
      <c r="R92" s="18" t="s">
        <v>2435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43</v>
      </c>
    </row>
    <row r="93" spans="1:26" ht="11.25" x14ac:dyDescent="0.15">
      <c r="A93" s="17">
        <f t="shared" si="1"/>
        <v>91</v>
      </c>
      <c r="B93" s="7" t="s">
        <v>54</v>
      </c>
      <c r="C93" s="7" t="s">
        <v>1257</v>
      </c>
      <c r="D93" s="7">
        <v>3</v>
      </c>
      <c r="E93" s="7" t="s">
        <v>2394</v>
      </c>
      <c r="F93" s="7" t="s">
        <v>2434</v>
      </c>
      <c r="G93" s="7">
        <v>942</v>
      </c>
      <c r="H93" s="7">
        <v>764</v>
      </c>
      <c r="I93" s="7">
        <v>123</v>
      </c>
      <c r="J93" s="7">
        <v>5</v>
      </c>
      <c r="K93" s="7">
        <v>0</v>
      </c>
      <c r="L93" s="7">
        <v>5</v>
      </c>
      <c r="M93" s="7">
        <v>5</v>
      </c>
      <c r="N93" s="7">
        <v>5</v>
      </c>
      <c r="O93" s="7">
        <v>0</v>
      </c>
      <c r="P93" s="7">
        <v>0</v>
      </c>
      <c r="Q93" s="18" t="s">
        <v>2435</v>
      </c>
      <c r="R93" s="18" t="s">
        <v>2435</v>
      </c>
      <c r="S93" s="7">
        <v>5</v>
      </c>
      <c r="T93" s="7">
        <v>0</v>
      </c>
      <c r="U93" s="7">
        <v>5</v>
      </c>
      <c r="V93" s="7">
        <v>10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187</v>
      </c>
      <c r="C94" s="7" t="s">
        <v>1391</v>
      </c>
      <c r="D94" s="7">
        <v>5</v>
      </c>
      <c r="E94" s="7" t="s">
        <v>2395</v>
      </c>
      <c r="F94" s="7" t="s">
        <v>2434</v>
      </c>
      <c r="G94" s="7">
        <v>936</v>
      </c>
      <c r="H94" s="7">
        <v>748</v>
      </c>
      <c r="I94" s="7">
        <v>143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5</v>
      </c>
      <c r="Q94" s="18" t="s">
        <v>2435</v>
      </c>
      <c r="R94" s="18" t="s">
        <v>2435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203</v>
      </c>
      <c r="C95" s="7" t="s">
        <v>1407</v>
      </c>
      <c r="D95" s="7">
        <v>2</v>
      </c>
      <c r="E95" s="7" t="s">
        <v>2393</v>
      </c>
      <c r="F95" s="7" t="s">
        <v>2434</v>
      </c>
      <c r="G95" s="7">
        <v>934</v>
      </c>
      <c r="H95" s="7">
        <v>766</v>
      </c>
      <c r="I95" s="7">
        <v>113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7">
        <v>0</v>
      </c>
      <c r="Q95" s="18" t="s">
        <v>2435</v>
      </c>
      <c r="R95" s="18" t="s">
        <v>2435</v>
      </c>
      <c r="S95" s="7">
        <v>15</v>
      </c>
      <c r="T95" s="7">
        <v>0</v>
      </c>
      <c r="U95" s="7">
        <v>5</v>
      </c>
      <c r="V95" s="7">
        <v>0</v>
      </c>
      <c r="W95" s="7">
        <v>15</v>
      </c>
      <c r="X95" s="7">
        <v>10</v>
      </c>
      <c r="Y95" s="7">
        <v>0</v>
      </c>
      <c r="Z95" s="7">
        <v>5</v>
      </c>
    </row>
    <row r="96" spans="1:26" ht="11.25" x14ac:dyDescent="0.15">
      <c r="A96" s="17">
        <f t="shared" si="1"/>
        <v>94</v>
      </c>
      <c r="B96" s="7" t="s">
        <v>333</v>
      </c>
      <c r="C96" s="7" t="s">
        <v>1545</v>
      </c>
      <c r="D96" s="7">
        <v>1</v>
      </c>
      <c r="E96" s="7" t="s">
        <v>2391</v>
      </c>
      <c r="F96" s="7" t="s">
        <v>2434</v>
      </c>
      <c r="G96" s="7">
        <v>930</v>
      </c>
      <c r="H96" s="7">
        <v>694</v>
      </c>
      <c r="I96" s="7">
        <v>206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7">
        <v>0</v>
      </c>
      <c r="Q96" s="18" t="s">
        <v>2435</v>
      </c>
      <c r="R96" s="18" t="s">
        <v>2435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17">
        <f t="shared" si="1"/>
        <v>95</v>
      </c>
      <c r="B97" s="7" t="s">
        <v>5</v>
      </c>
      <c r="C97" s="7" t="s">
        <v>1203</v>
      </c>
      <c r="D97" s="7">
        <v>1</v>
      </c>
      <c r="E97" s="7" t="s">
        <v>2391</v>
      </c>
      <c r="F97" s="7" t="s">
        <v>2434</v>
      </c>
      <c r="G97" s="7">
        <v>929</v>
      </c>
      <c r="H97" s="7">
        <v>874</v>
      </c>
      <c r="I97" s="7">
        <v>0</v>
      </c>
      <c r="J97" s="7">
        <v>5</v>
      </c>
      <c r="K97" s="7">
        <v>0</v>
      </c>
      <c r="L97" s="7">
        <v>5</v>
      </c>
      <c r="M97" s="7">
        <v>5</v>
      </c>
      <c r="N97" s="7">
        <v>0</v>
      </c>
      <c r="O97" s="7">
        <v>0</v>
      </c>
      <c r="P97" s="7">
        <v>0</v>
      </c>
      <c r="Q97" s="18" t="s">
        <v>2435</v>
      </c>
      <c r="R97" s="18" t="s">
        <v>2435</v>
      </c>
      <c r="S97" s="7">
        <v>10</v>
      </c>
      <c r="T97" s="7">
        <v>0</v>
      </c>
      <c r="U97" s="7">
        <v>15</v>
      </c>
      <c r="V97" s="7">
        <v>0</v>
      </c>
      <c r="W97" s="7">
        <v>15</v>
      </c>
      <c r="X97" s="7">
        <v>0</v>
      </c>
      <c r="Y97" s="7">
        <v>0</v>
      </c>
      <c r="Z97" s="7">
        <v>67</v>
      </c>
    </row>
    <row r="98" spans="1:26" ht="11.25" x14ac:dyDescent="0.15">
      <c r="A98" s="17">
        <f t="shared" si="1"/>
        <v>96</v>
      </c>
      <c r="B98" s="7" t="s">
        <v>327</v>
      </c>
      <c r="C98" s="7" t="s">
        <v>1538</v>
      </c>
      <c r="D98" s="7">
        <v>4</v>
      </c>
      <c r="E98" s="7" t="s">
        <v>2390</v>
      </c>
      <c r="F98" s="7" t="s">
        <v>2434</v>
      </c>
      <c r="G98" s="7">
        <v>929</v>
      </c>
      <c r="H98" s="7">
        <v>819</v>
      </c>
      <c r="I98" s="7">
        <v>85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2435</v>
      </c>
      <c r="R98" s="18" t="s">
        <v>2435</v>
      </c>
      <c r="S98" s="7">
        <v>5</v>
      </c>
      <c r="T98" s="7">
        <v>0</v>
      </c>
      <c r="U98" s="7">
        <v>10</v>
      </c>
      <c r="V98" s="7">
        <v>0</v>
      </c>
      <c r="W98" s="7">
        <v>5</v>
      </c>
      <c r="X98" s="7">
        <v>0</v>
      </c>
      <c r="Y98" s="7">
        <v>0</v>
      </c>
      <c r="Z98" s="7">
        <v>158</v>
      </c>
    </row>
    <row r="99" spans="1:26" ht="11.25" x14ac:dyDescent="0.15">
      <c r="A99" s="17">
        <f t="shared" si="1"/>
        <v>97</v>
      </c>
      <c r="B99" s="7" t="s">
        <v>294</v>
      </c>
      <c r="C99" s="7" t="s">
        <v>1503</v>
      </c>
      <c r="D99" s="7">
        <v>3</v>
      </c>
      <c r="E99" s="7" t="s">
        <v>2394</v>
      </c>
      <c r="F99" s="7" t="s">
        <v>2434</v>
      </c>
      <c r="G99" s="7">
        <v>928</v>
      </c>
      <c r="H99" s="7">
        <v>793</v>
      </c>
      <c r="I99" s="7">
        <v>100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2435</v>
      </c>
      <c r="R99" s="18" t="s">
        <v>2435</v>
      </c>
      <c r="S99" s="7">
        <v>5</v>
      </c>
      <c r="T99" s="7">
        <v>0</v>
      </c>
      <c r="U99" s="7">
        <v>10</v>
      </c>
      <c r="V99" s="7">
        <v>0</v>
      </c>
      <c r="W99" s="7">
        <v>15</v>
      </c>
      <c r="X99" s="7">
        <v>0</v>
      </c>
      <c r="Y99" s="7">
        <v>0</v>
      </c>
      <c r="Z99" s="7">
        <v>18</v>
      </c>
    </row>
    <row r="100" spans="1:26" ht="11.25" x14ac:dyDescent="0.15">
      <c r="A100" s="17">
        <f t="shared" si="1"/>
        <v>98</v>
      </c>
      <c r="B100" s="7" t="s">
        <v>573</v>
      </c>
      <c r="C100" s="7" t="s">
        <v>1800</v>
      </c>
      <c r="D100" s="7">
        <v>1</v>
      </c>
      <c r="E100" s="7" t="s">
        <v>2391</v>
      </c>
      <c r="F100" s="7" t="s">
        <v>2434</v>
      </c>
      <c r="G100" s="7">
        <v>919</v>
      </c>
      <c r="H100" s="7">
        <v>728</v>
      </c>
      <c r="I100" s="7">
        <v>171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18</v>
      </c>
    </row>
    <row r="101" spans="1:26" ht="11.25" x14ac:dyDescent="0.15">
      <c r="A101" s="17">
        <f t="shared" si="1"/>
        <v>99</v>
      </c>
      <c r="B101" s="7" t="s">
        <v>59</v>
      </c>
      <c r="C101" s="7" t="s">
        <v>1262</v>
      </c>
      <c r="D101" s="7">
        <v>5</v>
      </c>
      <c r="E101" s="7" t="s">
        <v>2395</v>
      </c>
      <c r="F101" s="7" t="s">
        <v>2434</v>
      </c>
      <c r="G101" s="7">
        <v>916</v>
      </c>
      <c r="H101" s="7">
        <v>731</v>
      </c>
      <c r="I101" s="7">
        <v>135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5</v>
      </c>
      <c r="Q101" s="18" t="s">
        <v>2435</v>
      </c>
      <c r="R101" s="18" t="s">
        <v>2435</v>
      </c>
      <c r="S101" s="7">
        <v>5</v>
      </c>
      <c r="T101" s="7">
        <v>0</v>
      </c>
      <c r="U101" s="7">
        <v>5</v>
      </c>
      <c r="V101" s="7">
        <v>0</v>
      </c>
      <c r="W101" s="7">
        <v>15</v>
      </c>
      <c r="X101" s="7">
        <v>10</v>
      </c>
      <c r="Y101" s="7">
        <v>0</v>
      </c>
      <c r="Z101" s="7">
        <v>16</v>
      </c>
    </row>
    <row r="102" spans="1:26" ht="11.25" x14ac:dyDescent="0.15">
      <c r="A102" s="17">
        <f t="shared" si="1"/>
        <v>100</v>
      </c>
      <c r="B102" s="7" t="s">
        <v>126</v>
      </c>
      <c r="C102" s="7" t="s">
        <v>1331</v>
      </c>
      <c r="D102" s="7">
        <v>4</v>
      </c>
      <c r="E102" s="7" t="s">
        <v>2390</v>
      </c>
      <c r="F102" s="7" t="s">
        <v>2434</v>
      </c>
      <c r="G102" s="7">
        <v>913</v>
      </c>
      <c r="H102" s="7">
        <v>725</v>
      </c>
      <c r="I102" s="7">
        <v>143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5</v>
      </c>
      <c r="T102" s="7">
        <v>0</v>
      </c>
      <c r="U102" s="7">
        <v>0</v>
      </c>
      <c r="V102" s="7">
        <v>10</v>
      </c>
      <c r="W102" s="7">
        <v>15</v>
      </c>
      <c r="X102" s="7">
        <v>10</v>
      </c>
      <c r="Y102" s="7">
        <v>0</v>
      </c>
      <c r="Z102" s="7">
        <v>6</v>
      </c>
    </row>
    <row r="103" spans="1:26" ht="11.25" x14ac:dyDescent="0.15">
      <c r="A103" s="17">
        <f t="shared" si="1"/>
        <v>101</v>
      </c>
      <c r="B103" s="7" t="s">
        <v>115</v>
      </c>
      <c r="C103" s="7" t="s">
        <v>1320</v>
      </c>
      <c r="D103" s="7">
        <v>4</v>
      </c>
      <c r="E103" s="7" t="s">
        <v>2390</v>
      </c>
      <c r="F103" s="7" t="s">
        <v>2434</v>
      </c>
      <c r="G103" s="7">
        <v>909</v>
      </c>
      <c r="H103" s="7">
        <v>799</v>
      </c>
      <c r="I103" s="7">
        <v>50</v>
      </c>
      <c r="J103" s="7">
        <v>5</v>
      </c>
      <c r="K103" s="7">
        <v>0</v>
      </c>
      <c r="L103" s="7">
        <v>5</v>
      </c>
      <c r="M103" s="7">
        <v>0</v>
      </c>
      <c r="N103" s="7">
        <v>5</v>
      </c>
      <c r="O103" s="7">
        <v>0</v>
      </c>
      <c r="P103" s="7">
        <v>0</v>
      </c>
      <c r="Q103" s="18" t="s">
        <v>2435</v>
      </c>
      <c r="R103" s="18" t="s">
        <v>2435</v>
      </c>
      <c r="S103" s="7">
        <v>5</v>
      </c>
      <c r="T103" s="7">
        <v>0</v>
      </c>
      <c r="U103" s="7">
        <v>15</v>
      </c>
      <c r="V103" s="7">
        <v>10</v>
      </c>
      <c r="W103" s="7">
        <v>15</v>
      </c>
      <c r="X103" s="7">
        <v>0</v>
      </c>
      <c r="Y103" s="7">
        <v>0</v>
      </c>
      <c r="Z103" s="7">
        <v>9</v>
      </c>
    </row>
    <row r="104" spans="1:26" ht="11.25" x14ac:dyDescent="0.15">
      <c r="A104" s="17">
        <f t="shared" si="1"/>
        <v>102</v>
      </c>
      <c r="B104" s="7" t="s">
        <v>141</v>
      </c>
      <c r="C104" s="7" t="s">
        <v>1345</v>
      </c>
      <c r="D104" s="7">
        <v>2</v>
      </c>
      <c r="E104" s="7" t="s">
        <v>2393</v>
      </c>
      <c r="F104" s="7" t="s">
        <v>2434</v>
      </c>
      <c r="G104" s="7">
        <v>909</v>
      </c>
      <c r="H104" s="7">
        <v>741</v>
      </c>
      <c r="I104" s="7">
        <v>123</v>
      </c>
      <c r="J104" s="7">
        <v>5</v>
      </c>
      <c r="K104" s="7">
        <v>0</v>
      </c>
      <c r="L104" s="7">
        <v>5</v>
      </c>
      <c r="M104" s="7">
        <v>0</v>
      </c>
      <c r="N104" s="7">
        <v>5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8</v>
      </c>
    </row>
    <row r="105" spans="1:26" ht="11.25" x14ac:dyDescent="0.15">
      <c r="A105" s="17">
        <f t="shared" si="1"/>
        <v>103</v>
      </c>
      <c r="B105" s="7" t="s">
        <v>89</v>
      </c>
      <c r="C105" s="7" t="s">
        <v>1294</v>
      </c>
      <c r="D105" s="7">
        <v>4</v>
      </c>
      <c r="E105" s="7" t="s">
        <v>2390</v>
      </c>
      <c r="F105" s="7" t="s">
        <v>2434</v>
      </c>
      <c r="G105" s="7">
        <v>908</v>
      </c>
      <c r="H105" s="7">
        <v>817</v>
      </c>
      <c r="I105" s="7">
        <v>56</v>
      </c>
      <c r="J105" s="7">
        <v>0</v>
      </c>
      <c r="K105" s="7">
        <v>0</v>
      </c>
      <c r="L105" s="7">
        <v>5</v>
      </c>
      <c r="M105" s="7">
        <v>0</v>
      </c>
      <c r="N105" s="7">
        <v>5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10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130</v>
      </c>
    </row>
    <row r="106" spans="1:26" ht="11.25" x14ac:dyDescent="0.15">
      <c r="A106" s="17">
        <f t="shared" si="1"/>
        <v>104</v>
      </c>
      <c r="B106" s="7" t="s">
        <v>607</v>
      </c>
      <c r="C106" s="7" t="s">
        <v>1835</v>
      </c>
      <c r="D106" s="7">
        <v>2</v>
      </c>
      <c r="E106" s="7" t="s">
        <v>2393</v>
      </c>
      <c r="F106" s="7" t="s">
        <v>2434</v>
      </c>
      <c r="G106" s="7">
        <v>900</v>
      </c>
      <c r="H106" s="7">
        <v>840</v>
      </c>
      <c r="I106" s="7">
        <v>50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2435</v>
      </c>
      <c r="R106" s="18" t="s">
        <v>2435</v>
      </c>
      <c r="S106" s="7">
        <v>5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72</v>
      </c>
    </row>
    <row r="107" spans="1:26" ht="11.25" x14ac:dyDescent="0.15">
      <c r="A107" s="17">
        <f t="shared" si="1"/>
        <v>105</v>
      </c>
      <c r="B107" s="7" t="s">
        <v>307</v>
      </c>
      <c r="C107" s="7" t="s">
        <v>1516</v>
      </c>
      <c r="D107" s="7">
        <v>1</v>
      </c>
      <c r="E107" s="7" t="s">
        <v>2391</v>
      </c>
      <c r="F107" s="7" t="s">
        <v>2434</v>
      </c>
      <c r="G107" s="7">
        <v>900</v>
      </c>
      <c r="H107" s="7">
        <v>772</v>
      </c>
      <c r="I107" s="7">
        <v>93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5</v>
      </c>
      <c r="Q107" s="18" t="s">
        <v>2435</v>
      </c>
      <c r="R107" s="18" t="s">
        <v>2435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11</v>
      </c>
    </row>
    <row r="108" spans="1:26" ht="11.25" x14ac:dyDescent="0.15">
      <c r="A108" s="17">
        <f t="shared" si="1"/>
        <v>106</v>
      </c>
      <c r="B108" s="7" t="s">
        <v>88</v>
      </c>
      <c r="C108" s="7" t="s">
        <v>1293</v>
      </c>
      <c r="D108" s="7">
        <v>1</v>
      </c>
      <c r="E108" s="7" t="s">
        <v>2391</v>
      </c>
      <c r="F108" s="7" t="s">
        <v>2434</v>
      </c>
      <c r="G108" s="7">
        <v>899</v>
      </c>
      <c r="H108" s="7">
        <v>693</v>
      </c>
      <c r="I108" s="7">
        <v>171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2435</v>
      </c>
      <c r="R108" s="18" t="s">
        <v>2435</v>
      </c>
      <c r="S108" s="7">
        <v>5</v>
      </c>
      <c r="T108" s="7">
        <v>0</v>
      </c>
      <c r="U108" s="7">
        <v>0</v>
      </c>
      <c r="V108" s="7">
        <v>0</v>
      </c>
      <c r="W108" s="7">
        <v>15</v>
      </c>
      <c r="X108" s="7">
        <v>10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84</v>
      </c>
      <c r="C109" s="7" t="s">
        <v>1289</v>
      </c>
      <c r="D109" s="7">
        <v>6</v>
      </c>
      <c r="E109" s="7" t="s">
        <v>2392</v>
      </c>
      <c r="F109" s="7" t="s">
        <v>2434</v>
      </c>
      <c r="G109" s="7">
        <v>898</v>
      </c>
      <c r="H109" s="7">
        <v>738</v>
      </c>
      <c r="I109" s="7">
        <v>105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10</v>
      </c>
      <c r="T109" s="7">
        <v>0</v>
      </c>
      <c r="U109" s="7">
        <v>15</v>
      </c>
      <c r="V109" s="7">
        <v>0</v>
      </c>
      <c r="W109" s="7">
        <v>15</v>
      </c>
      <c r="X109" s="7">
        <v>0</v>
      </c>
      <c r="Y109" s="7">
        <v>0</v>
      </c>
      <c r="Z109" s="7">
        <v>3</v>
      </c>
    </row>
    <row r="110" spans="1:26" ht="11.25" x14ac:dyDescent="0.15">
      <c r="A110" s="17">
        <f t="shared" si="1"/>
        <v>108</v>
      </c>
      <c r="B110" s="7" t="s">
        <v>82</v>
      </c>
      <c r="C110" s="7" t="s">
        <v>1287</v>
      </c>
      <c r="D110" s="7">
        <v>5</v>
      </c>
      <c r="E110" s="7" t="s">
        <v>2395</v>
      </c>
      <c r="F110" s="7" t="s">
        <v>2434</v>
      </c>
      <c r="G110" s="7">
        <v>897</v>
      </c>
      <c r="H110" s="7">
        <v>732</v>
      </c>
      <c r="I110" s="7">
        <v>135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2435</v>
      </c>
      <c r="R110" s="18" t="s">
        <v>2435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10</v>
      </c>
    </row>
    <row r="111" spans="1:26" ht="11.25" x14ac:dyDescent="0.15">
      <c r="A111" s="17">
        <f t="shared" si="1"/>
        <v>109</v>
      </c>
      <c r="B111" s="7" t="s">
        <v>182</v>
      </c>
      <c r="C111" s="7" t="s">
        <v>1386</v>
      </c>
      <c r="D111" s="7">
        <v>7</v>
      </c>
      <c r="E111" s="7" t="s">
        <v>2396</v>
      </c>
      <c r="F111" s="7" t="s">
        <v>2434</v>
      </c>
      <c r="G111" s="7">
        <v>895</v>
      </c>
      <c r="H111" s="7">
        <v>685</v>
      </c>
      <c r="I111" s="7">
        <v>160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7">
        <v>0</v>
      </c>
      <c r="Q111" s="18" t="s">
        <v>2435</v>
      </c>
      <c r="R111" s="18" t="s">
        <v>2435</v>
      </c>
      <c r="S111" s="7">
        <v>5</v>
      </c>
      <c r="T111" s="7">
        <v>0</v>
      </c>
      <c r="U111" s="7">
        <v>10</v>
      </c>
      <c r="V111" s="7">
        <v>0</v>
      </c>
      <c r="W111" s="7">
        <v>15</v>
      </c>
      <c r="X111" s="7">
        <v>10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969</v>
      </c>
      <c r="C112" s="7" t="s">
        <v>2284</v>
      </c>
      <c r="D112" s="7">
        <v>4</v>
      </c>
      <c r="E112" s="7" t="s">
        <v>2390</v>
      </c>
      <c r="F112" s="7" t="s">
        <v>2434</v>
      </c>
      <c r="G112" s="7">
        <v>893</v>
      </c>
      <c r="H112" s="7">
        <v>790</v>
      </c>
      <c r="I112" s="7">
        <v>93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2435</v>
      </c>
      <c r="R112" s="18" t="s">
        <v>2435</v>
      </c>
      <c r="S112" s="7">
        <v>10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200</v>
      </c>
    </row>
    <row r="113" spans="1:26" ht="11.25" x14ac:dyDescent="0.15">
      <c r="A113" s="17">
        <f t="shared" si="1"/>
        <v>111</v>
      </c>
      <c r="B113" s="7" t="s">
        <v>569</v>
      </c>
      <c r="C113" s="7" t="s">
        <v>1794</v>
      </c>
      <c r="D113" s="7">
        <v>6</v>
      </c>
      <c r="E113" s="7" t="s">
        <v>2392</v>
      </c>
      <c r="F113" s="7" t="s">
        <v>2434</v>
      </c>
      <c r="G113" s="7">
        <v>882</v>
      </c>
      <c r="H113" s="7">
        <v>764</v>
      </c>
      <c r="I113" s="7">
        <v>93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2435</v>
      </c>
      <c r="R113" s="18" t="s">
        <v>2435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15</v>
      </c>
    </row>
    <row r="114" spans="1:26" ht="11.25" x14ac:dyDescent="0.15">
      <c r="A114" s="17">
        <f t="shared" si="1"/>
        <v>112</v>
      </c>
      <c r="B114" s="7" t="s">
        <v>599</v>
      </c>
      <c r="C114" s="7" t="s">
        <v>1827</v>
      </c>
      <c r="D114" s="7">
        <v>5</v>
      </c>
      <c r="E114" s="7" t="s">
        <v>2395</v>
      </c>
      <c r="F114" s="7" t="s">
        <v>2434</v>
      </c>
      <c r="G114" s="7">
        <v>878</v>
      </c>
      <c r="H114" s="7">
        <v>863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10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589</v>
      </c>
    </row>
    <row r="115" spans="1:26" ht="11.25" x14ac:dyDescent="0.15">
      <c r="A115" s="17">
        <f t="shared" si="1"/>
        <v>113</v>
      </c>
      <c r="B115" s="7" t="s">
        <v>715</v>
      </c>
      <c r="C115" s="7" t="s">
        <v>1946</v>
      </c>
      <c r="D115" s="7">
        <v>2</v>
      </c>
      <c r="E115" s="7" t="s">
        <v>2393</v>
      </c>
      <c r="F115" s="7" t="s">
        <v>2434</v>
      </c>
      <c r="G115" s="7">
        <v>878</v>
      </c>
      <c r="H115" s="7">
        <v>843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2435</v>
      </c>
      <c r="R115" s="18" t="s">
        <v>2435</v>
      </c>
      <c r="S115" s="7">
        <v>5</v>
      </c>
      <c r="T115" s="7">
        <v>0</v>
      </c>
      <c r="U115" s="7">
        <v>5</v>
      </c>
      <c r="V115" s="7">
        <v>10</v>
      </c>
      <c r="W115" s="7">
        <v>15</v>
      </c>
      <c r="X115" s="7">
        <v>0</v>
      </c>
      <c r="Y115" s="7">
        <v>0</v>
      </c>
      <c r="Z115" s="7">
        <v>569</v>
      </c>
    </row>
    <row r="116" spans="1:26" ht="11.25" x14ac:dyDescent="0.15">
      <c r="A116" s="17">
        <f t="shared" si="1"/>
        <v>114</v>
      </c>
      <c r="B116" s="7" t="s">
        <v>245</v>
      </c>
      <c r="C116" s="7" t="s">
        <v>1451</v>
      </c>
      <c r="D116" s="7">
        <v>6</v>
      </c>
      <c r="E116" s="7" t="s">
        <v>2392</v>
      </c>
      <c r="F116" s="7" t="s">
        <v>2434</v>
      </c>
      <c r="G116" s="7">
        <v>877</v>
      </c>
      <c r="H116" s="7">
        <v>777</v>
      </c>
      <c r="I116" s="7">
        <v>50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15</v>
      </c>
      <c r="T116" s="7">
        <v>0</v>
      </c>
      <c r="U116" s="7">
        <v>0</v>
      </c>
      <c r="V116" s="7">
        <v>0</v>
      </c>
      <c r="W116" s="7">
        <v>15</v>
      </c>
      <c r="X116" s="7">
        <v>10</v>
      </c>
      <c r="Y116" s="7">
        <v>0</v>
      </c>
      <c r="Z116" s="7">
        <v>18</v>
      </c>
    </row>
    <row r="117" spans="1:26" ht="11.25" x14ac:dyDescent="0.15">
      <c r="A117" s="17">
        <f t="shared" si="1"/>
        <v>115</v>
      </c>
      <c r="B117" s="7" t="s">
        <v>442</v>
      </c>
      <c r="C117" s="7" t="s">
        <v>1662</v>
      </c>
      <c r="D117" s="7">
        <v>1</v>
      </c>
      <c r="E117" s="7" t="s">
        <v>2391</v>
      </c>
      <c r="F117" s="7" t="s">
        <v>2434</v>
      </c>
      <c r="G117" s="7">
        <v>874</v>
      </c>
      <c r="H117" s="7">
        <v>757</v>
      </c>
      <c r="I117" s="7">
        <v>42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7">
        <v>5</v>
      </c>
      <c r="Q117" s="18" t="s">
        <v>2435</v>
      </c>
      <c r="R117" s="18" t="s">
        <v>2435</v>
      </c>
      <c r="S117" s="7">
        <v>15</v>
      </c>
      <c r="T117" s="7">
        <v>0</v>
      </c>
      <c r="U117" s="7">
        <v>5</v>
      </c>
      <c r="V117" s="7">
        <v>10</v>
      </c>
      <c r="W117" s="7">
        <v>15</v>
      </c>
      <c r="X117" s="7">
        <v>10</v>
      </c>
      <c r="Y117" s="7">
        <v>0</v>
      </c>
      <c r="Z117" s="7">
        <v>9</v>
      </c>
    </row>
    <row r="118" spans="1:26" ht="11.25" x14ac:dyDescent="0.15">
      <c r="A118" s="17">
        <f t="shared" si="1"/>
        <v>116</v>
      </c>
      <c r="B118" s="7" t="s">
        <v>297</v>
      </c>
      <c r="C118" s="7" t="s">
        <v>1506</v>
      </c>
      <c r="D118" s="7">
        <v>4</v>
      </c>
      <c r="E118" s="7" t="s">
        <v>2390</v>
      </c>
      <c r="F118" s="7" t="s">
        <v>2434</v>
      </c>
      <c r="G118" s="7">
        <v>868</v>
      </c>
      <c r="H118" s="7">
        <v>823</v>
      </c>
      <c r="I118" s="7">
        <v>0</v>
      </c>
      <c r="J118" s="7">
        <v>5</v>
      </c>
      <c r="K118" s="7">
        <v>10</v>
      </c>
      <c r="L118" s="7">
        <v>0</v>
      </c>
      <c r="M118" s="7">
        <v>5</v>
      </c>
      <c r="N118" s="7">
        <v>0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10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12</v>
      </c>
    </row>
    <row r="119" spans="1:26" ht="11.25" x14ac:dyDescent="0.15">
      <c r="A119" s="17">
        <f t="shared" si="1"/>
        <v>117</v>
      </c>
      <c r="B119" s="7" t="s">
        <v>81</v>
      </c>
      <c r="C119" s="7" t="s">
        <v>1286</v>
      </c>
      <c r="D119" s="7">
        <v>2</v>
      </c>
      <c r="E119" s="7" t="s">
        <v>2393</v>
      </c>
      <c r="F119" s="7" t="s">
        <v>2434</v>
      </c>
      <c r="G119" s="7">
        <v>868</v>
      </c>
      <c r="H119" s="7">
        <v>623</v>
      </c>
      <c r="I119" s="7">
        <v>200</v>
      </c>
      <c r="J119" s="7">
        <v>5</v>
      </c>
      <c r="K119" s="7">
        <v>0</v>
      </c>
      <c r="L119" s="7">
        <v>5</v>
      </c>
      <c r="M119" s="7">
        <v>0</v>
      </c>
      <c r="N119" s="7">
        <v>5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116</v>
      </c>
      <c r="C120" s="7" t="s">
        <v>1321</v>
      </c>
      <c r="D120" s="7">
        <v>8</v>
      </c>
      <c r="E120" s="7" t="s">
        <v>2397</v>
      </c>
      <c r="F120" s="7" t="s">
        <v>2434</v>
      </c>
      <c r="G120" s="7">
        <v>865</v>
      </c>
      <c r="H120" s="7">
        <v>717</v>
      </c>
      <c r="I120" s="7">
        <v>93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7">
        <v>0</v>
      </c>
      <c r="Q120" s="18" t="s">
        <v>2435</v>
      </c>
      <c r="R120" s="18" t="s">
        <v>2435</v>
      </c>
      <c r="S120" s="7">
        <v>15</v>
      </c>
      <c r="T120" s="7">
        <v>0</v>
      </c>
      <c r="U120" s="7">
        <v>5</v>
      </c>
      <c r="V120" s="7">
        <v>0</v>
      </c>
      <c r="W120" s="7">
        <v>15</v>
      </c>
      <c r="X120" s="7">
        <v>10</v>
      </c>
      <c r="Y120" s="7">
        <v>0</v>
      </c>
      <c r="Z120" s="7">
        <v>0</v>
      </c>
    </row>
    <row r="121" spans="1:26" ht="11.25" x14ac:dyDescent="0.15">
      <c r="A121" s="17">
        <f t="shared" si="1"/>
        <v>119</v>
      </c>
      <c r="B121" s="7" t="s">
        <v>299</v>
      </c>
      <c r="C121" s="7" t="s">
        <v>1508</v>
      </c>
      <c r="D121" s="7">
        <v>1</v>
      </c>
      <c r="E121" s="7" t="s">
        <v>2391</v>
      </c>
      <c r="F121" s="7" t="s">
        <v>2434</v>
      </c>
      <c r="G121" s="7">
        <v>864</v>
      </c>
      <c r="H121" s="7">
        <v>759</v>
      </c>
      <c r="I121" s="7">
        <v>65</v>
      </c>
      <c r="J121" s="7">
        <v>5</v>
      </c>
      <c r="K121" s="7">
        <v>0</v>
      </c>
      <c r="L121" s="7">
        <v>5</v>
      </c>
      <c r="M121" s="7">
        <v>0</v>
      </c>
      <c r="N121" s="7">
        <v>0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10</v>
      </c>
      <c r="Y121" s="7">
        <v>0</v>
      </c>
      <c r="Z121" s="7">
        <v>2</v>
      </c>
    </row>
    <row r="122" spans="1:26" ht="11.25" x14ac:dyDescent="0.15">
      <c r="A122" s="17">
        <f t="shared" si="1"/>
        <v>120</v>
      </c>
      <c r="B122" s="7" t="s">
        <v>134</v>
      </c>
      <c r="C122" s="7" t="s">
        <v>1339</v>
      </c>
      <c r="D122" s="7">
        <v>4</v>
      </c>
      <c r="E122" s="7" t="s">
        <v>2390</v>
      </c>
      <c r="F122" s="7" t="s">
        <v>2434</v>
      </c>
      <c r="G122" s="7">
        <v>863</v>
      </c>
      <c r="H122" s="7">
        <v>823</v>
      </c>
      <c r="I122" s="7">
        <v>0</v>
      </c>
      <c r="J122" s="7">
        <v>5</v>
      </c>
      <c r="K122" s="7">
        <v>0</v>
      </c>
      <c r="L122" s="7">
        <v>0</v>
      </c>
      <c r="M122" s="7">
        <v>5</v>
      </c>
      <c r="N122" s="7">
        <v>0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10</v>
      </c>
      <c r="T122" s="7">
        <v>0</v>
      </c>
      <c r="U122" s="7">
        <v>5</v>
      </c>
      <c r="V122" s="7">
        <v>0</v>
      </c>
      <c r="W122" s="7">
        <v>15</v>
      </c>
      <c r="X122" s="7">
        <v>0</v>
      </c>
      <c r="Y122" s="7">
        <v>0</v>
      </c>
      <c r="Z122" s="7">
        <v>110</v>
      </c>
    </row>
    <row r="123" spans="1:26" ht="11.25" x14ac:dyDescent="0.15">
      <c r="A123" s="17">
        <f t="shared" si="1"/>
        <v>121</v>
      </c>
      <c r="B123" s="7" t="s">
        <v>567</v>
      </c>
      <c r="C123" s="7" t="s">
        <v>1792</v>
      </c>
      <c r="D123" s="7">
        <v>8</v>
      </c>
      <c r="E123" s="7" t="s">
        <v>2397</v>
      </c>
      <c r="F123" s="7" t="s">
        <v>2434</v>
      </c>
      <c r="G123" s="7">
        <v>861</v>
      </c>
      <c r="H123" s="7">
        <v>726</v>
      </c>
      <c r="I123" s="7">
        <v>100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7">
        <v>0</v>
      </c>
      <c r="Q123" s="18" t="s">
        <v>2435</v>
      </c>
      <c r="R123" s="18" t="s">
        <v>2435</v>
      </c>
      <c r="S123" s="7">
        <v>10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157</v>
      </c>
      <c r="C124" s="7" t="s">
        <v>1361</v>
      </c>
      <c r="D124" s="7">
        <v>1</v>
      </c>
      <c r="E124" s="7" t="s">
        <v>2391</v>
      </c>
      <c r="F124" s="7" t="s">
        <v>2434</v>
      </c>
      <c r="G124" s="7">
        <v>859</v>
      </c>
      <c r="H124" s="7">
        <v>701</v>
      </c>
      <c r="I124" s="7">
        <v>93</v>
      </c>
      <c r="J124" s="7">
        <v>5</v>
      </c>
      <c r="K124" s="7">
        <v>10</v>
      </c>
      <c r="L124" s="7">
        <v>5</v>
      </c>
      <c r="M124" s="7">
        <v>0</v>
      </c>
      <c r="N124" s="7">
        <v>5</v>
      </c>
      <c r="O124" s="7">
        <v>0</v>
      </c>
      <c r="P124" s="7">
        <v>0</v>
      </c>
      <c r="Q124" s="18" t="s">
        <v>2435</v>
      </c>
      <c r="R124" s="18" t="s">
        <v>2435</v>
      </c>
      <c r="S124" s="7">
        <v>5</v>
      </c>
      <c r="T124" s="7">
        <v>10</v>
      </c>
      <c r="U124" s="7">
        <v>0</v>
      </c>
      <c r="V124" s="7">
        <v>10</v>
      </c>
      <c r="W124" s="7">
        <v>15</v>
      </c>
      <c r="X124" s="7">
        <v>0</v>
      </c>
      <c r="Y124" s="7">
        <v>0</v>
      </c>
      <c r="Z124" s="7">
        <v>16</v>
      </c>
    </row>
    <row r="125" spans="1:26" ht="11.25" x14ac:dyDescent="0.15">
      <c r="A125" s="17">
        <f t="shared" si="1"/>
        <v>123</v>
      </c>
      <c r="B125" s="7" t="s">
        <v>440</v>
      </c>
      <c r="C125" s="7" t="s">
        <v>1660</v>
      </c>
      <c r="D125" s="7">
        <v>7</v>
      </c>
      <c r="E125" s="7" t="s">
        <v>2396</v>
      </c>
      <c r="F125" s="7" t="s">
        <v>2434</v>
      </c>
      <c r="G125" s="7">
        <v>857</v>
      </c>
      <c r="H125" s="7">
        <v>762</v>
      </c>
      <c r="I125" s="7">
        <v>75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0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22</v>
      </c>
    </row>
    <row r="126" spans="1:26" ht="11.25" x14ac:dyDescent="0.15">
      <c r="A126" s="17">
        <f t="shared" si="1"/>
        <v>124</v>
      </c>
      <c r="B126" s="7" t="s">
        <v>163</v>
      </c>
      <c r="C126" s="7" t="s">
        <v>1367</v>
      </c>
      <c r="D126" s="7">
        <v>2</v>
      </c>
      <c r="E126" s="7" t="s">
        <v>2393</v>
      </c>
      <c r="F126" s="7" t="s">
        <v>2434</v>
      </c>
      <c r="G126" s="7">
        <v>851</v>
      </c>
      <c r="H126" s="7">
        <v>811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2435</v>
      </c>
      <c r="R126" s="18" t="s">
        <v>2435</v>
      </c>
      <c r="S126" s="7">
        <v>10</v>
      </c>
      <c r="T126" s="7">
        <v>0</v>
      </c>
      <c r="U126" s="7">
        <v>10</v>
      </c>
      <c r="V126" s="7">
        <v>0</v>
      </c>
      <c r="W126" s="7">
        <v>15</v>
      </c>
      <c r="X126" s="7">
        <v>0</v>
      </c>
      <c r="Y126" s="7">
        <v>0</v>
      </c>
      <c r="Z126" s="7">
        <v>1</v>
      </c>
    </row>
    <row r="127" spans="1:26" ht="11.25" x14ac:dyDescent="0.15">
      <c r="A127" s="17">
        <f t="shared" si="1"/>
        <v>125</v>
      </c>
      <c r="B127" s="7" t="s">
        <v>445</v>
      </c>
      <c r="C127" s="7" t="s">
        <v>1665</v>
      </c>
      <c r="D127" s="7">
        <v>6</v>
      </c>
      <c r="E127" s="7" t="s">
        <v>2392</v>
      </c>
      <c r="F127" s="7" t="s">
        <v>2434</v>
      </c>
      <c r="G127" s="7">
        <v>849</v>
      </c>
      <c r="H127" s="7">
        <v>824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34</v>
      </c>
    </row>
    <row r="128" spans="1:26" ht="11.25" x14ac:dyDescent="0.15">
      <c r="A128" s="17">
        <f t="shared" si="1"/>
        <v>126</v>
      </c>
      <c r="B128" s="7" t="s">
        <v>485</v>
      </c>
      <c r="C128" s="7" t="s">
        <v>1705</v>
      </c>
      <c r="D128" s="7">
        <v>6</v>
      </c>
      <c r="E128" s="7" t="s">
        <v>2392</v>
      </c>
      <c r="F128" s="7" t="s">
        <v>2434</v>
      </c>
      <c r="G128" s="7">
        <v>849</v>
      </c>
      <c r="H128" s="7">
        <v>789</v>
      </c>
      <c r="I128" s="7">
        <v>0</v>
      </c>
      <c r="J128" s="7">
        <v>5</v>
      </c>
      <c r="K128" s="7">
        <v>10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2435</v>
      </c>
      <c r="R128" s="18" t="s">
        <v>2435</v>
      </c>
      <c r="S128" s="7">
        <v>15</v>
      </c>
      <c r="T128" s="7">
        <v>0</v>
      </c>
      <c r="U128" s="7">
        <v>10</v>
      </c>
      <c r="V128" s="7">
        <v>0</v>
      </c>
      <c r="W128" s="7">
        <v>15</v>
      </c>
      <c r="X128" s="7">
        <v>0</v>
      </c>
      <c r="Y128" s="7">
        <v>0</v>
      </c>
      <c r="Z128" s="7">
        <v>35</v>
      </c>
    </row>
    <row r="129" spans="1:26" ht="11.25" x14ac:dyDescent="0.15">
      <c r="A129" s="17">
        <f t="shared" si="1"/>
        <v>127</v>
      </c>
      <c r="B129" s="7" t="s">
        <v>519</v>
      </c>
      <c r="C129" s="7" t="s">
        <v>1741</v>
      </c>
      <c r="D129" s="7">
        <v>2</v>
      </c>
      <c r="E129" s="7" t="s">
        <v>2393</v>
      </c>
      <c r="F129" s="7" t="s">
        <v>2434</v>
      </c>
      <c r="G129" s="7">
        <v>849</v>
      </c>
      <c r="H129" s="7">
        <v>739</v>
      </c>
      <c r="I129" s="7">
        <v>65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18" t="s">
        <v>2435</v>
      </c>
      <c r="R129" s="18" t="s">
        <v>2435</v>
      </c>
      <c r="S129" s="7">
        <v>10</v>
      </c>
      <c r="T129" s="7">
        <v>0</v>
      </c>
      <c r="U129" s="7">
        <v>0</v>
      </c>
      <c r="V129" s="7">
        <v>10</v>
      </c>
      <c r="W129" s="7">
        <v>15</v>
      </c>
      <c r="X129" s="7">
        <v>0</v>
      </c>
      <c r="Y129" s="7">
        <v>0</v>
      </c>
      <c r="Z129" s="7">
        <v>2</v>
      </c>
    </row>
    <row r="130" spans="1:26" ht="11.25" x14ac:dyDescent="0.15">
      <c r="A130" s="17">
        <f t="shared" si="1"/>
        <v>128</v>
      </c>
      <c r="B130" s="7" t="s">
        <v>240</v>
      </c>
      <c r="C130" s="7" t="s">
        <v>1446</v>
      </c>
      <c r="D130" s="7">
        <v>4</v>
      </c>
      <c r="E130" s="7" t="s">
        <v>2390</v>
      </c>
      <c r="F130" s="7" t="s">
        <v>2434</v>
      </c>
      <c r="G130" s="7">
        <v>847</v>
      </c>
      <c r="H130" s="7">
        <v>812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5</v>
      </c>
      <c r="O130" s="7">
        <v>0</v>
      </c>
      <c r="P130" s="7">
        <v>0</v>
      </c>
      <c r="Q130" s="18" t="s">
        <v>2435</v>
      </c>
      <c r="R130" s="18" t="s">
        <v>2435</v>
      </c>
      <c r="S130" s="7">
        <v>10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162</v>
      </c>
    </row>
    <row r="131" spans="1:26" ht="11.25" x14ac:dyDescent="0.15">
      <c r="A131" s="17">
        <f t="shared" ref="A131:A194" si="2">ROW()-2</f>
        <v>129</v>
      </c>
      <c r="B131" s="7" t="s">
        <v>642</v>
      </c>
      <c r="C131" s="7" t="s">
        <v>1873</v>
      </c>
      <c r="D131" s="7">
        <v>1</v>
      </c>
      <c r="E131" s="7" t="s">
        <v>2391</v>
      </c>
      <c r="F131" s="7" t="s">
        <v>2434</v>
      </c>
      <c r="G131" s="7">
        <v>846</v>
      </c>
      <c r="H131" s="7">
        <v>826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2435</v>
      </c>
      <c r="R131" s="18" t="s">
        <v>2435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33</v>
      </c>
    </row>
    <row r="132" spans="1:26" ht="11.25" x14ac:dyDescent="0.15">
      <c r="A132" s="17">
        <f t="shared" si="2"/>
        <v>130</v>
      </c>
      <c r="B132" s="7" t="s">
        <v>563</v>
      </c>
      <c r="C132" s="7" t="s">
        <v>1788</v>
      </c>
      <c r="D132" s="7">
        <v>1</v>
      </c>
      <c r="E132" s="7" t="s">
        <v>2391</v>
      </c>
      <c r="F132" s="7" t="s">
        <v>2434</v>
      </c>
      <c r="G132" s="7">
        <v>844</v>
      </c>
      <c r="H132" s="7">
        <v>711</v>
      </c>
      <c r="I132" s="7">
        <v>123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2435</v>
      </c>
      <c r="R132" s="18" t="s">
        <v>2435</v>
      </c>
      <c r="S132" s="7">
        <v>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745</v>
      </c>
      <c r="C133" s="7" t="s">
        <v>1981</v>
      </c>
      <c r="D133" s="7">
        <v>2</v>
      </c>
      <c r="E133" s="7" t="s">
        <v>2393</v>
      </c>
      <c r="F133" s="7" t="s">
        <v>2434</v>
      </c>
      <c r="G133" s="7">
        <v>842</v>
      </c>
      <c r="H133" s="7">
        <v>704</v>
      </c>
      <c r="I133" s="7">
        <v>123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2435</v>
      </c>
      <c r="R133" s="18" t="s">
        <v>2435</v>
      </c>
      <c r="S133" s="7">
        <v>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37</v>
      </c>
    </row>
    <row r="134" spans="1:26" ht="11.25" x14ac:dyDescent="0.15">
      <c r="A134" s="17">
        <f t="shared" si="2"/>
        <v>132</v>
      </c>
      <c r="B134" s="7" t="s">
        <v>336</v>
      </c>
      <c r="C134" s="7" t="s">
        <v>1548</v>
      </c>
      <c r="D134" s="7">
        <v>6</v>
      </c>
      <c r="E134" s="7" t="s">
        <v>2392</v>
      </c>
      <c r="F134" s="7" t="s">
        <v>2434</v>
      </c>
      <c r="G134" s="7">
        <v>840</v>
      </c>
      <c r="H134" s="7">
        <v>815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2435</v>
      </c>
      <c r="R134" s="18" t="s">
        <v>2435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67</v>
      </c>
    </row>
    <row r="135" spans="1:26" ht="11.25" x14ac:dyDescent="0.15">
      <c r="A135" s="17">
        <f t="shared" si="2"/>
        <v>133</v>
      </c>
      <c r="B135" s="7" t="s">
        <v>164</v>
      </c>
      <c r="C135" s="7" t="s">
        <v>1368</v>
      </c>
      <c r="D135" s="7">
        <v>2</v>
      </c>
      <c r="E135" s="7" t="s">
        <v>2393</v>
      </c>
      <c r="F135" s="7" t="s">
        <v>2434</v>
      </c>
      <c r="G135" s="7">
        <v>838</v>
      </c>
      <c r="H135" s="7">
        <v>783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5</v>
      </c>
      <c r="O135" s="7">
        <v>0</v>
      </c>
      <c r="P135" s="7">
        <v>0</v>
      </c>
      <c r="Q135" s="18" t="s">
        <v>2435</v>
      </c>
      <c r="R135" s="18" t="s">
        <v>2435</v>
      </c>
      <c r="S135" s="7">
        <v>5</v>
      </c>
      <c r="T135" s="7">
        <v>0</v>
      </c>
      <c r="U135" s="7">
        <v>0</v>
      </c>
      <c r="V135" s="7">
        <v>10</v>
      </c>
      <c r="W135" s="7">
        <v>15</v>
      </c>
      <c r="X135" s="7">
        <v>0</v>
      </c>
      <c r="Y135" s="7">
        <v>0</v>
      </c>
      <c r="Z135" s="7">
        <v>3</v>
      </c>
    </row>
    <row r="136" spans="1:26" ht="11.25" x14ac:dyDescent="0.15">
      <c r="A136" s="17">
        <f t="shared" si="2"/>
        <v>134</v>
      </c>
      <c r="B136" s="7" t="s">
        <v>526</v>
      </c>
      <c r="C136" s="7" t="s">
        <v>1749</v>
      </c>
      <c r="D136" s="7">
        <v>4</v>
      </c>
      <c r="E136" s="7" t="s">
        <v>2390</v>
      </c>
      <c r="F136" s="7" t="s">
        <v>2434</v>
      </c>
      <c r="G136" s="7">
        <v>838</v>
      </c>
      <c r="H136" s="7">
        <v>778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5</v>
      </c>
      <c r="O136" s="7">
        <v>0</v>
      </c>
      <c r="P136" s="7">
        <v>0</v>
      </c>
      <c r="Q136" s="18" t="s">
        <v>2435</v>
      </c>
      <c r="R136" s="18" t="s">
        <v>2435</v>
      </c>
      <c r="S136" s="7">
        <v>10</v>
      </c>
      <c r="T136" s="7">
        <v>10</v>
      </c>
      <c r="U136" s="7">
        <v>0</v>
      </c>
      <c r="V136" s="7">
        <v>0</v>
      </c>
      <c r="W136" s="7">
        <v>15</v>
      </c>
      <c r="X136" s="7">
        <v>10</v>
      </c>
      <c r="Y136" s="7">
        <v>0</v>
      </c>
      <c r="Z136" s="7">
        <v>9</v>
      </c>
    </row>
    <row r="137" spans="1:26" ht="11.25" x14ac:dyDescent="0.15">
      <c r="A137" s="17">
        <f t="shared" si="2"/>
        <v>135</v>
      </c>
      <c r="B137" s="7" t="s">
        <v>441</v>
      </c>
      <c r="C137" s="7" t="s">
        <v>1661</v>
      </c>
      <c r="D137" s="7">
        <v>6</v>
      </c>
      <c r="E137" s="7" t="s">
        <v>2392</v>
      </c>
      <c r="F137" s="7" t="s">
        <v>2434</v>
      </c>
      <c r="G137" s="7">
        <v>837</v>
      </c>
      <c r="H137" s="7">
        <v>802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18" t="s">
        <v>2435</v>
      </c>
      <c r="R137" s="18" t="s">
        <v>2435</v>
      </c>
      <c r="S137" s="7">
        <v>10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39</v>
      </c>
    </row>
    <row r="138" spans="1:26" ht="11.25" x14ac:dyDescent="0.15">
      <c r="A138" s="17">
        <f t="shared" si="2"/>
        <v>136</v>
      </c>
      <c r="B138" s="7" t="s">
        <v>68</v>
      </c>
      <c r="C138" s="7" t="s">
        <v>1271</v>
      </c>
      <c r="D138" s="7">
        <v>4</v>
      </c>
      <c r="E138" s="7" t="s">
        <v>2390</v>
      </c>
      <c r="F138" s="7" t="s">
        <v>2434</v>
      </c>
      <c r="G138" s="7">
        <v>833</v>
      </c>
      <c r="H138" s="7">
        <v>690</v>
      </c>
      <c r="I138" s="7">
        <v>113</v>
      </c>
      <c r="J138" s="7">
        <v>5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7">
        <v>0</v>
      </c>
      <c r="Q138" s="18" t="s">
        <v>2435</v>
      </c>
      <c r="R138" s="18" t="s">
        <v>2435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270</v>
      </c>
      <c r="C139" s="7" t="s">
        <v>1479</v>
      </c>
      <c r="D139" s="7">
        <v>8</v>
      </c>
      <c r="E139" s="7" t="s">
        <v>2397</v>
      </c>
      <c r="F139" s="7" t="s">
        <v>2434</v>
      </c>
      <c r="G139" s="7">
        <v>833</v>
      </c>
      <c r="H139" s="7">
        <v>683</v>
      </c>
      <c r="I139" s="7">
        <v>105</v>
      </c>
      <c r="J139" s="7">
        <v>5</v>
      </c>
      <c r="K139" s="7">
        <v>10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2435</v>
      </c>
      <c r="R139" s="18" t="s">
        <v>2435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309</v>
      </c>
      <c r="C140" s="7" t="s">
        <v>1518</v>
      </c>
      <c r="D140" s="7">
        <v>4</v>
      </c>
      <c r="E140" s="7" t="s">
        <v>2390</v>
      </c>
      <c r="F140" s="7" t="s">
        <v>2434</v>
      </c>
      <c r="G140" s="7">
        <v>832</v>
      </c>
      <c r="H140" s="7">
        <v>792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18" t="s">
        <v>2435</v>
      </c>
      <c r="R140" s="18" t="s">
        <v>2435</v>
      </c>
      <c r="S140" s="7">
        <v>15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79</v>
      </c>
    </row>
    <row r="141" spans="1:26" ht="11.25" x14ac:dyDescent="0.15">
      <c r="A141" s="17">
        <f t="shared" si="2"/>
        <v>139</v>
      </c>
      <c r="B141" s="7" t="s">
        <v>576</v>
      </c>
      <c r="C141" s="7" t="s">
        <v>1803</v>
      </c>
      <c r="D141" s="7">
        <v>2</v>
      </c>
      <c r="E141" s="7" t="s">
        <v>2393</v>
      </c>
      <c r="F141" s="7" t="s">
        <v>2434</v>
      </c>
      <c r="G141" s="7">
        <v>832</v>
      </c>
      <c r="H141" s="7">
        <v>732</v>
      </c>
      <c r="I141" s="7">
        <v>75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2435</v>
      </c>
      <c r="R141" s="18" t="s">
        <v>2435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29</v>
      </c>
    </row>
    <row r="142" spans="1:26" ht="11.25" x14ac:dyDescent="0.15">
      <c r="A142" s="17">
        <f t="shared" si="2"/>
        <v>140</v>
      </c>
      <c r="B142" s="7" t="s">
        <v>155</v>
      </c>
      <c r="C142" s="7" t="s">
        <v>1359</v>
      </c>
      <c r="D142" s="7">
        <v>6</v>
      </c>
      <c r="E142" s="7" t="s">
        <v>2392</v>
      </c>
      <c r="F142" s="7" t="s">
        <v>2434</v>
      </c>
      <c r="G142" s="7">
        <v>831</v>
      </c>
      <c r="H142" s="7">
        <v>721</v>
      </c>
      <c r="I142" s="7">
        <v>75</v>
      </c>
      <c r="J142" s="7">
        <v>5</v>
      </c>
      <c r="K142" s="7">
        <v>0</v>
      </c>
      <c r="L142" s="7">
        <v>5</v>
      </c>
      <c r="M142" s="7">
        <v>5</v>
      </c>
      <c r="N142" s="7">
        <v>0</v>
      </c>
      <c r="O142" s="7">
        <v>0</v>
      </c>
      <c r="P142" s="7">
        <v>0</v>
      </c>
      <c r="Q142" s="18" t="s">
        <v>2435</v>
      </c>
      <c r="R142" s="18" t="s">
        <v>2435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197</v>
      </c>
      <c r="C143" s="7" t="s">
        <v>1401</v>
      </c>
      <c r="D143" s="7">
        <v>6</v>
      </c>
      <c r="E143" s="7" t="s">
        <v>2392</v>
      </c>
      <c r="F143" s="7" t="s">
        <v>2434</v>
      </c>
      <c r="G143" s="7">
        <v>830</v>
      </c>
      <c r="H143" s="7">
        <v>760</v>
      </c>
      <c r="I143" s="7">
        <v>0</v>
      </c>
      <c r="J143" s="7">
        <v>5</v>
      </c>
      <c r="K143" s="7">
        <v>10</v>
      </c>
      <c r="L143" s="7">
        <v>5</v>
      </c>
      <c r="M143" s="7">
        <v>5</v>
      </c>
      <c r="N143" s="7">
        <v>0</v>
      </c>
      <c r="O143" s="7">
        <v>0</v>
      </c>
      <c r="P143" s="7">
        <v>0</v>
      </c>
      <c r="Q143" s="18" t="s">
        <v>2435</v>
      </c>
      <c r="R143" s="18" t="s">
        <v>2435</v>
      </c>
      <c r="S143" s="7">
        <v>10</v>
      </c>
      <c r="T143" s="7">
        <v>0</v>
      </c>
      <c r="U143" s="7">
        <v>10</v>
      </c>
      <c r="V143" s="7">
        <v>10</v>
      </c>
      <c r="W143" s="7">
        <v>15</v>
      </c>
      <c r="X143" s="7">
        <v>0</v>
      </c>
      <c r="Y143" s="7">
        <v>0</v>
      </c>
      <c r="Z143" s="7">
        <v>9</v>
      </c>
    </row>
    <row r="144" spans="1:26" ht="11.25" x14ac:dyDescent="0.15">
      <c r="A144" s="17">
        <f t="shared" si="2"/>
        <v>142</v>
      </c>
      <c r="B144" s="7" t="s">
        <v>150</v>
      </c>
      <c r="C144" s="7" t="s">
        <v>1354</v>
      </c>
      <c r="D144" s="7">
        <v>5</v>
      </c>
      <c r="E144" s="7" t="s">
        <v>2395</v>
      </c>
      <c r="F144" s="7" t="s">
        <v>2434</v>
      </c>
      <c r="G144" s="7">
        <v>829</v>
      </c>
      <c r="H144" s="7">
        <v>784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2435</v>
      </c>
      <c r="R144" s="18" t="s">
        <v>2435</v>
      </c>
      <c r="S144" s="7">
        <v>10</v>
      </c>
      <c r="T144" s="7">
        <v>0</v>
      </c>
      <c r="U144" s="7">
        <v>15</v>
      </c>
      <c r="V144" s="7">
        <v>0</v>
      </c>
      <c r="W144" s="7">
        <v>15</v>
      </c>
      <c r="X144" s="7">
        <v>0</v>
      </c>
      <c r="Y144" s="7">
        <v>0</v>
      </c>
      <c r="Z144" s="7">
        <v>115</v>
      </c>
    </row>
    <row r="145" spans="1:26" ht="11.25" x14ac:dyDescent="0.15">
      <c r="A145" s="17">
        <f t="shared" si="2"/>
        <v>143</v>
      </c>
      <c r="B145" s="7" t="s">
        <v>1162</v>
      </c>
      <c r="C145" s="7" t="s">
        <v>2278</v>
      </c>
      <c r="D145" s="7">
        <v>2</v>
      </c>
      <c r="E145" s="7" t="s">
        <v>2393</v>
      </c>
      <c r="F145" s="7" t="s">
        <v>2434</v>
      </c>
      <c r="G145" s="7">
        <v>829</v>
      </c>
      <c r="H145" s="7">
        <v>669</v>
      </c>
      <c r="I145" s="7">
        <v>135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2435</v>
      </c>
      <c r="R145" s="18" t="s">
        <v>2435</v>
      </c>
      <c r="S145" s="7">
        <v>0</v>
      </c>
      <c r="T145" s="7">
        <v>0</v>
      </c>
      <c r="U145" s="7">
        <v>5</v>
      </c>
      <c r="V145" s="7">
        <v>0</v>
      </c>
      <c r="W145" s="7">
        <v>15</v>
      </c>
      <c r="X145" s="7">
        <v>0</v>
      </c>
      <c r="Y145" s="7">
        <v>0</v>
      </c>
      <c r="Z145" s="7">
        <v>38</v>
      </c>
    </row>
    <row r="146" spans="1:26" ht="11.25" x14ac:dyDescent="0.15">
      <c r="A146" s="17">
        <f t="shared" si="2"/>
        <v>144</v>
      </c>
      <c r="B146" s="7" t="s">
        <v>237</v>
      </c>
      <c r="C146" s="7" t="s">
        <v>1443</v>
      </c>
      <c r="D146" s="7">
        <v>5</v>
      </c>
      <c r="E146" s="7" t="s">
        <v>2395</v>
      </c>
      <c r="F146" s="7" t="s">
        <v>2434</v>
      </c>
      <c r="G146" s="7">
        <v>828</v>
      </c>
      <c r="H146" s="7">
        <v>808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2435</v>
      </c>
      <c r="R146" s="18" t="s">
        <v>2435</v>
      </c>
      <c r="S146" s="7">
        <v>0</v>
      </c>
      <c r="T146" s="7">
        <v>0</v>
      </c>
      <c r="U146" s="7">
        <v>0</v>
      </c>
      <c r="V146" s="7">
        <v>0</v>
      </c>
      <c r="W146" s="7">
        <v>15</v>
      </c>
      <c r="X146" s="7">
        <v>0</v>
      </c>
      <c r="Y146" s="7">
        <v>0</v>
      </c>
      <c r="Z146" s="7">
        <v>16</v>
      </c>
    </row>
    <row r="147" spans="1:26" ht="11.25" x14ac:dyDescent="0.15">
      <c r="A147" s="17">
        <f t="shared" si="2"/>
        <v>145</v>
      </c>
      <c r="B147" s="7" t="s">
        <v>10</v>
      </c>
      <c r="C147" s="7" t="s">
        <v>1208</v>
      </c>
      <c r="D147" s="7">
        <v>1</v>
      </c>
      <c r="E147" s="7" t="s">
        <v>2391</v>
      </c>
      <c r="F147" s="7" t="s">
        <v>2434</v>
      </c>
      <c r="G147" s="7">
        <v>827</v>
      </c>
      <c r="H147" s="7">
        <v>679</v>
      </c>
      <c r="I147" s="7">
        <v>93</v>
      </c>
      <c r="J147" s="7">
        <v>5</v>
      </c>
      <c r="K147" s="7">
        <v>0</v>
      </c>
      <c r="L147" s="7">
        <v>5</v>
      </c>
      <c r="M147" s="7">
        <v>5</v>
      </c>
      <c r="N147" s="7">
        <v>0</v>
      </c>
      <c r="O147" s="7">
        <v>0</v>
      </c>
      <c r="P147" s="7">
        <v>0</v>
      </c>
      <c r="Q147" s="18" t="s">
        <v>2435</v>
      </c>
      <c r="R147" s="18" t="s">
        <v>2435</v>
      </c>
      <c r="S147" s="7">
        <v>5</v>
      </c>
      <c r="T147" s="7">
        <v>0</v>
      </c>
      <c r="U147" s="7">
        <v>10</v>
      </c>
      <c r="V147" s="7">
        <v>10</v>
      </c>
      <c r="W147" s="7">
        <v>15</v>
      </c>
      <c r="X147" s="7">
        <v>0</v>
      </c>
      <c r="Y147" s="7">
        <v>0</v>
      </c>
      <c r="Z147" s="7">
        <v>0</v>
      </c>
    </row>
    <row r="148" spans="1:26" ht="11.25" x14ac:dyDescent="0.15">
      <c r="A148" s="17">
        <f t="shared" si="2"/>
        <v>146</v>
      </c>
      <c r="B148" s="7" t="s">
        <v>17</v>
      </c>
      <c r="C148" s="7" t="s">
        <v>1215</v>
      </c>
      <c r="D148" s="7">
        <v>1</v>
      </c>
      <c r="E148" s="7" t="s">
        <v>2391</v>
      </c>
      <c r="F148" s="7" t="s">
        <v>2434</v>
      </c>
      <c r="G148" s="7">
        <v>826</v>
      </c>
      <c r="H148" s="7">
        <v>771</v>
      </c>
      <c r="I148" s="7">
        <v>0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18" t="s">
        <v>2435</v>
      </c>
      <c r="R148" s="18" t="s">
        <v>2435</v>
      </c>
      <c r="S148" s="7">
        <v>15</v>
      </c>
      <c r="T148" s="7">
        <v>0</v>
      </c>
      <c r="U148" s="7">
        <v>15</v>
      </c>
      <c r="V148" s="7">
        <v>0</v>
      </c>
      <c r="W148" s="7">
        <v>15</v>
      </c>
      <c r="X148" s="7">
        <v>0</v>
      </c>
      <c r="Y148" s="7">
        <v>0</v>
      </c>
      <c r="Z148" s="7">
        <v>158</v>
      </c>
    </row>
    <row r="149" spans="1:26" ht="11.25" x14ac:dyDescent="0.15">
      <c r="A149" s="17">
        <f t="shared" si="2"/>
        <v>147</v>
      </c>
      <c r="B149" s="7" t="s">
        <v>62</v>
      </c>
      <c r="C149" s="7" t="s">
        <v>1265</v>
      </c>
      <c r="D149" s="7">
        <v>4</v>
      </c>
      <c r="E149" s="7" t="s">
        <v>2390</v>
      </c>
      <c r="F149" s="7" t="s">
        <v>2434</v>
      </c>
      <c r="G149" s="7">
        <v>825</v>
      </c>
      <c r="H149" s="7">
        <v>748</v>
      </c>
      <c r="I149" s="7">
        <v>42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7">
        <v>0</v>
      </c>
      <c r="Q149" s="18" t="s">
        <v>2435</v>
      </c>
      <c r="R149" s="18" t="s">
        <v>2435</v>
      </c>
      <c r="S149" s="7">
        <v>10</v>
      </c>
      <c r="T149" s="7">
        <v>0</v>
      </c>
      <c r="U149" s="7">
        <v>15</v>
      </c>
      <c r="V149" s="7">
        <v>0</v>
      </c>
      <c r="W149" s="7">
        <v>0</v>
      </c>
      <c r="X149" s="7">
        <v>0</v>
      </c>
      <c r="Y149" s="7">
        <v>0</v>
      </c>
      <c r="Z149" s="7">
        <v>34</v>
      </c>
    </row>
    <row r="150" spans="1:26" ht="11.25" x14ac:dyDescent="0.15">
      <c r="A150" s="17">
        <f t="shared" si="2"/>
        <v>148</v>
      </c>
      <c r="B150" s="7" t="s">
        <v>1023</v>
      </c>
      <c r="C150" s="7" t="s">
        <v>1284</v>
      </c>
      <c r="D150" s="7">
        <v>6</v>
      </c>
      <c r="E150" s="7" t="s">
        <v>2392</v>
      </c>
      <c r="F150" s="7" t="s">
        <v>2434</v>
      </c>
      <c r="G150" s="7">
        <v>822</v>
      </c>
      <c r="H150" s="7">
        <v>797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2435</v>
      </c>
      <c r="R150" s="18" t="s">
        <v>2435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272</v>
      </c>
    </row>
    <row r="151" spans="1:26" ht="11.25" x14ac:dyDescent="0.15">
      <c r="A151" s="17">
        <f t="shared" si="2"/>
        <v>149</v>
      </c>
      <c r="B151" s="7" t="s">
        <v>363</v>
      </c>
      <c r="C151" s="7" t="s">
        <v>1578</v>
      </c>
      <c r="D151" s="7">
        <v>8</v>
      </c>
      <c r="E151" s="7" t="s">
        <v>2397</v>
      </c>
      <c r="F151" s="7" t="s">
        <v>2434</v>
      </c>
      <c r="G151" s="7">
        <v>822</v>
      </c>
      <c r="H151" s="7">
        <v>782</v>
      </c>
      <c r="I151" s="7">
        <v>0</v>
      </c>
      <c r="J151" s="7">
        <v>5</v>
      </c>
      <c r="K151" s="7">
        <v>0</v>
      </c>
      <c r="L151" s="7">
        <v>5</v>
      </c>
      <c r="M151" s="7">
        <v>0</v>
      </c>
      <c r="N151" s="7">
        <v>0</v>
      </c>
      <c r="O151" s="7">
        <v>0</v>
      </c>
      <c r="P151" s="7">
        <v>0</v>
      </c>
      <c r="Q151" s="18" t="s">
        <v>2435</v>
      </c>
      <c r="R151" s="18" t="s">
        <v>2435</v>
      </c>
      <c r="S151" s="7">
        <v>5</v>
      </c>
      <c r="T151" s="7">
        <v>0</v>
      </c>
      <c r="U151" s="7">
        <v>0</v>
      </c>
      <c r="V151" s="7">
        <v>10</v>
      </c>
      <c r="W151" s="7">
        <v>15</v>
      </c>
      <c r="X151" s="7">
        <v>0</v>
      </c>
      <c r="Y151" s="7">
        <v>0</v>
      </c>
      <c r="Z151" s="7">
        <v>7</v>
      </c>
    </row>
    <row r="152" spans="1:26" ht="11.25" x14ac:dyDescent="0.15">
      <c r="A152" s="17">
        <f t="shared" si="2"/>
        <v>150</v>
      </c>
      <c r="B152" s="7" t="s">
        <v>312</v>
      </c>
      <c r="C152" s="7" t="s">
        <v>1521</v>
      </c>
      <c r="D152" s="7">
        <v>8</v>
      </c>
      <c r="E152" s="7" t="s">
        <v>2397</v>
      </c>
      <c r="F152" s="7" t="s">
        <v>2434</v>
      </c>
      <c r="G152" s="7">
        <v>822</v>
      </c>
      <c r="H152" s="7">
        <v>747</v>
      </c>
      <c r="I152" s="7">
        <v>50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2435</v>
      </c>
      <c r="R152" s="18" t="s">
        <v>2435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9</v>
      </c>
    </row>
    <row r="153" spans="1:26" ht="11.25" x14ac:dyDescent="0.15">
      <c r="A153" s="17">
        <f t="shared" si="2"/>
        <v>151</v>
      </c>
      <c r="B153" s="7" t="s">
        <v>154</v>
      </c>
      <c r="C153" s="7" t="s">
        <v>1358</v>
      </c>
      <c r="D153" s="7">
        <v>1</v>
      </c>
      <c r="E153" s="7" t="s">
        <v>2391</v>
      </c>
      <c r="F153" s="7" t="s">
        <v>2434</v>
      </c>
      <c r="G153" s="7">
        <v>822</v>
      </c>
      <c r="H153" s="7">
        <v>694</v>
      </c>
      <c r="I153" s="7">
        <v>123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2435</v>
      </c>
      <c r="R153" s="18" t="s">
        <v>2435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18</v>
      </c>
    </row>
    <row r="154" spans="1:26" ht="11.25" x14ac:dyDescent="0.15">
      <c r="A154" s="17">
        <f t="shared" si="2"/>
        <v>152</v>
      </c>
      <c r="B154" s="7" t="s">
        <v>831</v>
      </c>
      <c r="C154" s="7" t="s">
        <v>2082</v>
      </c>
      <c r="D154" s="7">
        <v>1</v>
      </c>
      <c r="E154" s="7" t="s">
        <v>2391</v>
      </c>
      <c r="F154" s="7" t="s">
        <v>2434</v>
      </c>
      <c r="G154" s="7">
        <v>820</v>
      </c>
      <c r="H154" s="7">
        <v>700</v>
      </c>
      <c r="I154" s="7">
        <v>85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2435</v>
      </c>
      <c r="R154" s="18" t="s">
        <v>2435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19</v>
      </c>
      <c r="C155" s="7" t="s">
        <v>1217</v>
      </c>
      <c r="D155" s="7">
        <v>1</v>
      </c>
      <c r="E155" s="7" t="s">
        <v>2391</v>
      </c>
      <c r="F155" s="7" t="s">
        <v>2434</v>
      </c>
      <c r="G155" s="7">
        <v>819</v>
      </c>
      <c r="H155" s="7">
        <v>804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2435</v>
      </c>
      <c r="R155" s="18" t="s">
        <v>2435</v>
      </c>
      <c r="S155" s="7">
        <v>15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66</v>
      </c>
    </row>
    <row r="156" spans="1:26" ht="11.25" x14ac:dyDescent="0.15">
      <c r="A156" s="17">
        <f t="shared" si="2"/>
        <v>154</v>
      </c>
      <c r="B156" s="7" t="s">
        <v>296</v>
      </c>
      <c r="C156" s="7" t="s">
        <v>1505</v>
      </c>
      <c r="D156" s="7">
        <v>8</v>
      </c>
      <c r="E156" s="7" t="s">
        <v>2397</v>
      </c>
      <c r="F156" s="7" t="s">
        <v>2434</v>
      </c>
      <c r="G156" s="7">
        <v>818</v>
      </c>
      <c r="H156" s="7">
        <v>783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5</v>
      </c>
      <c r="O156" s="7">
        <v>0</v>
      </c>
      <c r="P156" s="7">
        <v>0</v>
      </c>
      <c r="Q156" s="18" t="s">
        <v>2435</v>
      </c>
      <c r="R156" s="18" t="s">
        <v>2435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36</v>
      </c>
    </row>
    <row r="157" spans="1:26" ht="11.25" x14ac:dyDescent="0.15">
      <c r="A157" s="17">
        <f t="shared" si="2"/>
        <v>155</v>
      </c>
      <c r="B157" s="7" t="s">
        <v>326</v>
      </c>
      <c r="C157" s="7" t="s">
        <v>1537</v>
      </c>
      <c r="D157" s="7">
        <v>4</v>
      </c>
      <c r="E157" s="7" t="s">
        <v>2390</v>
      </c>
      <c r="F157" s="7" t="s">
        <v>2434</v>
      </c>
      <c r="G157" s="7">
        <v>818</v>
      </c>
      <c r="H157" s="7">
        <v>756</v>
      </c>
      <c r="I157" s="7">
        <v>42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2435</v>
      </c>
      <c r="R157" s="18" t="s">
        <v>2435</v>
      </c>
      <c r="S157" s="7">
        <v>10</v>
      </c>
      <c r="T157" s="7">
        <v>0</v>
      </c>
      <c r="U157" s="7">
        <v>0</v>
      </c>
      <c r="V157" s="7">
        <v>0</v>
      </c>
      <c r="W157" s="7">
        <v>5</v>
      </c>
      <c r="X157" s="7">
        <v>0</v>
      </c>
      <c r="Y157" s="7">
        <v>0</v>
      </c>
      <c r="Z157" s="7">
        <v>286</v>
      </c>
    </row>
    <row r="158" spans="1:26" ht="11.25" x14ac:dyDescent="0.15">
      <c r="A158" s="17">
        <f t="shared" si="2"/>
        <v>156</v>
      </c>
      <c r="B158" s="7" t="s">
        <v>340</v>
      </c>
      <c r="C158" s="7" t="s">
        <v>1552</v>
      </c>
      <c r="D158" s="7">
        <v>2</v>
      </c>
      <c r="E158" s="7" t="s">
        <v>2393</v>
      </c>
      <c r="F158" s="7" t="s">
        <v>2434</v>
      </c>
      <c r="G158" s="7">
        <v>817</v>
      </c>
      <c r="H158" s="7">
        <v>787</v>
      </c>
      <c r="I158" s="7">
        <v>0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7">
        <v>0</v>
      </c>
      <c r="Q158" s="18" t="s">
        <v>2435</v>
      </c>
      <c r="R158" s="18" t="s">
        <v>2435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11</v>
      </c>
    </row>
    <row r="159" spans="1:26" ht="11.25" x14ac:dyDescent="0.15">
      <c r="A159" s="17">
        <f t="shared" si="2"/>
        <v>157</v>
      </c>
      <c r="B159" s="7" t="s">
        <v>80</v>
      </c>
      <c r="C159" s="7" t="s">
        <v>1285</v>
      </c>
      <c r="D159" s="7">
        <v>1</v>
      </c>
      <c r="E159" s="7" t="s">
        <v>2391</v>
      </c>
      <c r="F159" s="7" t="s">
        <v>2434</v>
      </c>
      <c r="G159" s="7">
        <v>817</v>
      </c>
      <c r="H159" s="7">
        <v>707</v>
      </c>
      <c r="I159" s="7">
        <v>65</v>
      </c>
      <c r="J159" s="7">
        <v>5</v>
      </c>
      <c r="K159" s="7">
        <v>0</v>
      </c>
      <c r="L159" s="7">
        <v>5</v>
      </c>
      <c r="M159" s="7">
        <v>5</v>
      </c>
      <c r="N159" s="7">
        <v>5</v>
      </c>
      <c r="O159" s="7">
        <v>0</v>
      </c>
      <c r="P159" s="7">
        <v>0</v>
      </c>
      <c r="Q159" s="18" t="s">
        <v>2435</v>
      </c>
      <c r="R159" s="18" t="s">
        <v>2435</v>
      </c>
      <c r="S159" s="7">
        <v>5</v>
      </c>
      <c r="T159" s="7">
        <v>0</v>
      </c>
      <c r="U159" s="7">
        <v>5</v>
      </c>
      <c r="V159" s="7">
        <v>0</v>
      </c>
      <c r="W159" s="7">
        <v>15</v>
      </c>
      <c r="X159" s="7">
        <v>0</v>
      </c>
      <c r="Y159" s="7">
        <v>0</v>
      </c>
      <c r="Z159" s="7">
        <v>13</v>
      </c>
    </row>
    <row r="160" spans="1:26" ht="11.25" x14ac:dyDescent="0.15">
      <c r="A160" s="17">
        <f t="shared" si="2"/>
        <v>158</v>
      </c>
      <c r="B160" s="7" t="s">
        <v>945</v>
      </c>
      <c r="C160" s="7" t="s">
        <v>2219</v>
      </c>
      <c r="D160" s="7">
        <v>1</v>
      </c>
      <c r="E160" s="7" t="s">
        <v>2391</v>
      </c>
      <c r="F160" s="7" t="s">
        <v>2434</v>
      </c>
      <c r="G160" s="7">
        <v>816</v>
      </c>
      <c r="H160" s="7">
        <v>698</v>
      </c>
      <c r="I160" s="7">
        <v>113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2435</v>
      </c>
      <c r="R160" s="18" t="s">
        <v>2435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200</v>
      </c>
    </row>
    <row r="161" spans="1:26" ht="11.25" x14ac:dyDescent="0.15">
      <c r="A161" s="17">
        <f t="shared" si="2"/>
        <v>159</v>
      </c>
      <c r="B161" s="7" t="s">
        <v>305</v>
      </c>
      <c r="C161" s="7" t="s">
        <v>1514</v>
      </c>
      <c r="D161" s="7">
        <v>6</v>
      </c>
      <c r="E161" s="7" t="s">
        <v>2392</v>
      </c>
      <c r="F161" s="7" t="s">
        <v>2434</v>
      </c>
      <c r="G161" s="7">
        <v>815</v>
      </c>
      <c r="H161" s="7">
        <v>770</v>
      </c>
      <c r="I161" s="7">
        <v>0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7">
        <v>0</v>
      </c>
      <c r="Q161" s="18" t="s">
        <v>2435</v>
      </c>
      <c r="R161" s="18" t="s">
        <v>2435</v>
      </c>
      <c r="S161" s="7">
        <v>10</v>
      </c>
      <c r="T161" s="7">
        <v>0</v>
      </c>
      <c r="U161" s="7">
        <v>0</v>
      </c>
      <c r="V161" s="7">
        <v>0</v>
      </c>
      <c r="W161" s="7">
        <v>15</v>
      </c>
      <c r="X161" s="7">
        <v>10</v>
      </c>
      <c r="Y161" s="7">
        <v>0</v>
      </c>
      <c r="Z161" s="7">
        <v>8</v>
      </c>
    </row>
    <row r="162" spans="1:26" ht="11.25" x14ac:dyDescent="0.15">
      <c r="A162" s="17">
        <f t="shared" si="2"/>
        <v>160</v>
      </c>
      <c r="B162" s="7" t="s">
        <v>448</v>
      </c>
      <c r="C162" s="7" t="s">
        <v>1668</v>
      </c>
      <c r="D162" s="7">
        <v>1</v>
      </c>
      <c r="E162" s="7" t="s">
        <v>2391</v>
      </c>
      <c r="F162" s="7" t="s">
        <v>2434</v>
      </c>
      <c r="G162" s="7">
        <v>814</v>
      </c>
      <c r="H162" s="7">
        <v>784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5</v>
      </c>
      <c r="Q162" s="18" t="s">
        <v>2435</v>
      </c>
      <c r="R162" s="18" t="s">
        <v>2435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195</v>
      </c>
    </row>
    <row r="163" spans="1:26" ht="11.25" x14ac:dyDescent="0.15">
      <c r="A163" s="17">
        <f t="shared" si="2"/>
        <v>161</v>
      </c>
      <c r="B163" s="7" t="s">
        <v>821</v>
      </c>
      <c r="C163" s="7" t="s">
        <v>2070</v>
      </c>
      <c r="D163" s="7">
        <v>2</v>
      </c>
      <c r="E163" s="7" t="s">
        <v>2393</v>
      </c>
      <c r="F163" s="7" t="s">
        <v>2434</v>
      </c>
      <c r="G163" s="7">
        <v>814</v>
      </c>
      <c r="H163" s="7">
        <v>784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2435</v>
      </c>
      <c r="R163" s="18" t="s">
        <v>2435</v>
      </c>
      <c r="S163" s="7">
        <v>0</v>
      </c>
      <c r="T163" s="7">
        <v>0</v>
      </c>
      <c r="U163" s="7">
        <v>0</v>
      </c>
      <c r="V163" s="7">
        <v>10</v>
      </c>
      <c r="W163" s="7">
        <v>15</v>
      </c>
      <c r="X163" s="7">
        <v>0</v>
      </c>
      <c r="Y163" s="7">
        <v>0</v>
      </c>
      <c r="Z163" s="7">
        <v>5</v>
      </c>
    </row>
    <row r="164" spans="1:26" ht="11.25" x14ac:dyDescent="0.15">
      <c r="A164" s="17">
        <f t="shared" si="2"/>
        <v>162</v>
      </c>
      <c r="B164" s="7" t="s">
        <v>343</v>
      </c>
      <c r="C164" s="7" t="s">
        <v>1556</v>
      </c>
      <c r="D164" s="7">
        <v>8</v>
      </c>
      <c r="E164" s="7" t="s">
        <v>2397</v>
      </c>
      <c r="F164" s="7" t="s">
        <v>2434</v>
      </c>
      <c r="G164" s="7">
        <v>814</v>
      </c>
      <c r="H164" s="7">
        <v>739</v>
      </c>
      <c r="I164" s="7">
        <v>50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2435</v>
      </c>
      <c r="R164" s="18" t="s">
        <v>2435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30</v>
      </c>
    </row>
    <row r="165" spans="1:26" ht="11.25" x14ac:dyDescent="0.15">
      <c r="A165" s="17">
        <f t="shared" si="2"/>
        <v>163</v>
      </c>
      <c r="B165" s="7" t="s">
        <v>189</v>
      </c>
      <c r="C165" s="7" t="s">
        <v>1393</v>
      </c>
      <c r="D165" s="7">
        <v>5</v>
      </c>
      <c r="E165" s="7" t="s">
        <v>2395</v>
      </c>
      <c r="F165" s="7" t="s">
        <v>2434</v>
      </c>
      <c r="G165" s="7">
        <v>813</v>
      </c>
      <c r="H165" s="7">
        <v>778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2435</v>
      </c>
      <c r="R165" s="18" t="s">
        <v>2435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10</v>
      </c>
      <c r="Y165" s="7">
        <v>0</v>
      </c>
      <c r="Z165" s="7">
        <v>8</v>
      </c>
    </row>
    <row r="166" spans="1:26" ht="11.25" x14ac:dyDescent="0.15">
      <c r="A166" s="17">
        <f t="shared" si="2"/>
        <v>164</v>
      </c>
      <c r="B166" s="7" t="s">
        <v>179</v>
      </c>
      <c r="C166" s="7" t="s">
        <v>1383</v>
      </c>
      <c r="D166" s="7">
        <v>4</v>
      </c>
      <c r="E166" s="7" t="s">
        <v>2390</v>
      </c>
      <c r="F166" s="7" t="s">
        <v>2434</v>
      </c>
      <c r="G166" s="7">
        <v>813</v>
      </c>
      <c r="H166" s="7">
        <v>733</v>
      </c>
      <c r="I166" s="7">
        <v>0</v>
      </c>
      <c r="J166" s="7">
        <v>5</v>
      </c>
      <c r="K166" s="7">
        <v>10</v>
      </c>
      <c r="L166" s="7">
        <v>5</v>
      </c>
      <c r="M166" s="7">
        <v>5</v>
      </c>
      <c r="N166" s="7">
        <v>0</v>
      </c>
      <c r="O166" s="7">
        <v>0</v>
      </c>
      <c r="P166" s="7">
        <v>0</v>
      </c>
      <c r="Q166" s="18" t="s">
        <v>2435</v>
      </c>
      <c r="R166" s="18" t="s">
        <v>2435</v>
      </c>
      <c r="S166" s="7">
        <v>15</v>
      </c>
      <c r="T166" s="7">
        <v>0</v>
      </c>
      <c r="U166" s="7">
        <v>15</v>
      </c>
      <c r="V166" s="7">
        <v>0</v>
      </c>
      <c r="W166" s="7">
        <v>15</v>
      </c>
      <c r="X166" s="7">
        <v>10</v>
      </c>
      <c r="Y166" s="7">
        <v>0</v>
      </c>
      <c r="Z166" s="7">
        <v>0</v>
      </c>
    </row>
    <row r="167" spans="1:26" ht="11.25" x14ac:dyDescent="0.15">
      <c r="A167" s="17">
        <f t="shared" si="2"/>
        <v>165</v>
      </c>
      <c r="B167" s="7" t="s">
        <v>462</v>
      </c>
      <c r="C167" s="7" t="s">
        <v>1682</v>
      </c>
      <c r="D167" s="7">
        <v>1</v>
      </c>
      <c r="E167" s="7" t="s">
        <v>2391</v>
      </c>
      <c r="F167" s="7" t="s">
        <v>2434</v>
      </c>
      <c r="G167" s="7">
        <v>810</v>
      </c>
      <c r="H167" s="7">
        <v>790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2435</v>
      </c>
      <c r="R167" s="18" t="s">
        <v>2435</v>
      </c>
      <c r="S167" s="7">
        <v>0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9</v>
      </c>
    </row>
    <row r="168" spans="1:26" ht="11.25" x14ac:dyDescent="0.15">
      <c r="A168" s="17">
        <f t="shared" si="2"/>
        <v>166</v>
      </c>
      <c r="B168" s="7" t="s">
        <v>199</v>
      </c>
      <c r="C168" s="7" t="s">
        <v>1403</v>
      </c>
      <c r="D168" s="7">
        <v>1</v>
      </c>
      <c r="E168" s="7" t="s">
        <v>2391</v>
      </c>
      <c r="F168" s="7" t="s">
        <v>2434</v>
      </c>
      <c r="G168" s="7">
        <v>810</v>
      </c>
      <c r="H168" s="7">
        <v>765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7">
        <v>5</v>
      </c>
      <c r="Q168" s="18" t="s">
        <v>2435</v>
      </c>
      <c r="R168" s="18" t="s">
        <v>2435</v>
      </c>
      <c r="S168" s="7">
        <v>5</v>
      </c>
      <c r="T168" s="7">
        <v>0</v>
      </c>
      <c r="U168" s="7">
        <v>0</v>
      </c>
      <c r="V168" s="7">
        <v>10</v>
      </c>
      <c r="W168" s="7">
        <v>15</v>
      </c>
      <c r="X168" s="7">
        <v>0</v>
      </c>
      <c r="Y168" s="7">
        <v>0</v>
      </c>
      <c r="Z168" s="7">
        <v>21</v>
      </c>
    </row>
    <row r="169" spans="1:26" ht="11.25" x14ac:dyDescent="0.15">
      <c r="A169" s="17">
        <f t="shared" si="2"/>
        <v>167</v>
      </c>
      <c r="B169" s="7" t="s">
        <v>992</v>
      </c>
      <c r="C169" s="7" t="s">
        <v>2338</v>
      </c>
      <c r="D169" s="7">
        <v>5</v>
      </c>
      <c r="E169" s="7" t="s">
        <v>2395</v>
      </c>
      <c r="F169" s="7" t="s">
        <v>2434</v>
      </c>
      <c r="G169" s="7">
        <v>808</v>
      </c>
      <c r="H169" s="7">
        <v>788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2435</v>
      </c>
      <c r="R169" s="18" t="s">
        <v>2435</v>
      </c>
      <c r="S169" s="7">
        <v>0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181</v>
      </c>
    </row>
    <row r="170" spans="1:26" ht="11.25" x14ac:dyDescent="0.15">
      <c r="A170" s="17">
        <f t="shared" si="2"/>
        <v>168</v>
      </c>
      <c r="B170" s="7" t="s">
        <v>478</v>
      </c>
      <c r="C170" s="7" t="s">
        <v>1341</v>
      </c>
      <c r="D170" s="7">
        <v>1</v>
      </c>
      <c r="E170" s="7" t="s">
        <v>2391</v>
      </c>
      <c r="F170" s="7" t="s">
        <v>2434</v>
      </c>
      <c r="G170" s="7">
        <v>807</v>
      </c>
      <c r="H170" s="7">
        <v>752</v>
      </c>
      <c r="I170" s="7">
        <v>0</v>
      </c>
      <c r="J170" s="7">
        <v>5</v>
      </c>
      <c r="K170" s="7">
        <v>0</v>
      </c>
      <c r="L170" s="7">
        <v>5</v>
      </c>
      <c r="M170" s="7">
        <v>5</v>
      </c>
      <c r="N170" s="7">
        <v>0</v>
      </c>
      <c r="O170" s="7">
        <v>0</v>
      </c>
      <c r="P170" s="7">
        <v>5</v>
      </c>
      <c r="Q170" s="18" t="s">
        <v>2435</v>
      </c>
      <c r="R170" s="18" t="s">
        <v>2435</v>
      </c>
      <c r="S170" s="7">
        <v>5</v>
      </c>
      <c r="T170" s="7">
        <v>0</v>
      </c>
      <c r="U170" s="7">
        <v>5</v>
      </c>
      <c r="V170" s="7">
        <v>10</v>
      </c>
      <c r="W170" s="7">
        <v>15</v>
      </c>
      <c r="X170" s="7">
        <v>0</v>
      </c>
      <c r="Y170" s="7">
        <v>0</v>
      </c>
      <c r="Z170" s="7">
        <v>6</v>
      </c>
    </row>
    <row r="171" spans="1:26" ht="11.25" x14ac:dyDescent="0.15">
      <c r="A171" s="17">
        <f t="shared" si="2"/>
        <v>169</v>
      </c>
      <c r="B171" s="7" t="s">
        <v>529</v>
      </c>
      <c r="C171" s="7" t="s">
        <v>1753</v>
      </c>
      <c r="D171" s="7">
        <v>3</v>
      </c>
      <c r="E171" s="7" t="s">
        <v>2394</v>
      </c>
      <c r="F171" s="7" t="s">
        <v>2434</v>
      </c>
      <c r="G171" s="7">
        <v>804</v>
      </c>
      <c r="H171" s="7">
        <v>784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2435</v>
      </c>
      <c r="R171" s="18" t="s">
        <v>2435</v>
      </c>
      <c r="S171" s="7">
        <v>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67</v>
      </c>
    </row>
    <row r="172" spans="1:26" ht="11.25" x14ac:dyDescent="0.15">
      <c r="A172" s="17">
        <f t="shared" si="2"/>
        <v>170</v>
      </c>
      <c r="B172" s="7" t="s">
        <v>691</v>
      </c>
      <c r="C172" s="7" t="s">
        <v>1923</v>
      </c>
      <c r="D172" s="7">
        <v>7</v>
      </c>
      <c r="E172" s="7" t="s">
        <v>2396</v>
      </c>
      <c r="F172" s="7" t="s">
        <v>2434</v>
      </c>
      <c r="G172" s="7">
        <v>802</v>
      </c>
      <c r="H172" s="7">
        <v>772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2435</v>
      </c>
      <c r="R172" s="18" t="s">
        <v>2435</v>
      </c>
      <c r="S172" s="7">
        <v>10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47</v>
      </c>
    </row>
    <row r="173" spans="1:26" ht="11.25" x14ac:dyDescent="0.15">
      <c r="A173" s="17">
        <f t="shared" si="2"/>
        <v>171</v>
      </c>
      <c r="B173" s="7" t="s">
        <v>688</v>
      </c>
      <c r="C173" s="7" t="s">
        <v>1920</v>
      </c>
      <c r="D173" s="7">
        <v>1</v>
      </c>
      <c r="E173" s="7" t="s">
        <v>2391</v>
      </c>
      <c r="F173" s="7" t="s">
        <v>2434</v>
      </c>
      <c r="G173" s="7">
        <v>801</v>
      </c>
      <c r="H173" s="7">
        <v>776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2435</v>
      </c>
      <c r="R173" s="18" t="s">
        <v>2435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21</v>
      </c>
    </row>
    <row r="174" spans="1:26" ht="11.25" x14ac:dyDescent="0.15">
      <c r="A174" s="17">
        <f t="shared" si="2"/>
        <v>172</v>
      </c>
      <c r="B174" s="7" t="s">
        <v>619</v>
      </c>
      <c r="C174" s="7" t="s">
        <v>1848</v>
      </c>
      <c r="D174" s="7">
        <v>1</v>
      </c>
      <c r="E174" s="7" t="s">
        <v>2391</v>
      </c>
      <c r="F174" s="7" t="s">
        <v>2434</v>
      </c>
      <c r="G174" s="7">
        <v>801</v>
      </c>
      <c r="H174" s="7">
        <v>761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5</v>
      </c>
      <c r="O174" s="7">
        <v>0</v>
      </c>
      <c r="P174" s="7">
        <v>0</v>
      </c>
      <c r="Q174" s="18" t="s">
        <v>2435</v>
      </c>
      <c r="R174" s="18" t="s">
        <v>2435</v>
      </c>
      <c r="S174" s="7">
        <v>5</v>
      </c>
      <c r="T174" s="7">
        <v>0</v>
      </c>
      <c r="U174" s="7">
        <v>0</v>
      </c>
      <c r="V174" s="7">
        <v>10</v>
      </c>
      <c r="W174" s="7">
        <v>15</v>
      </c>
      <c r="X174" s="7">
        <v>0</v>
      </c>
      <c r="Y174" s="7">
        <v>0</v>
      </c>
      <c r="Z174" s="7">
        <v>11</v>
      </c>
    </row>
    <row r="175" spans="1:26" ht="11.25" x14ac:dyDescent="0.15">
      <c r="A175" s="17">
        <f t="shared" si="2"/>
        <v>173</v>
      </c>
      <c r="B175" s="7" t="s">
        <v>108</v>
      </c>
      <c r="C175" s="7" t="s">
        <v>1313</v>
      </c>
      <c r="D175" s="7">
        <v>4</v>
      </c>
      <c r="E175" s="7" t="s">
        <v>2390</v>
      </c>
      <c r="F175" s="7" t="s">
        <v>2434</v>
      </c>
      <c r="G175" s="7">
        <v>799</v>
      </c>
      <c r="H175" s="7">
        <v>794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2435</v>
      </c>
      <c r="R175" s="18" t="s">
        <v>2435</v>
      </c>
      <c r="S175" s="7">
        <v>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103</v>
      </c>
    </row>
    <row r="176" spans="1:26" ht="11.25" x14ac:dyDescent="0.15">
      <c r="A176" s="17">
        <f t="shared" si="2"/>
        <v>174</v>
      </c>
      <c r="B176" s="7" t="s">
        <v>221</v>
      </c>
      <c r="C176" s="7" t="s">
        <v>1426</v>
      </c>
      <c r="D176" s="7">
        <v>4</v>
      </c>
      <c r="E176" s="7" t="s">
        <v>2390</v>
      </c>
      <c r="F176" s="7" t="s">
        <v>2434</v>
      </c>
      <c r="G176" s="7">
        <v>799</v>
      </c>
      <c r="H176" s="7">
        <v>744</v>
      </c>
      <c r="I176" s="7">
        <v>0</v>
      </c>
      <c r="J176" s="7">
        <v>0</v>
      </c>
      <c r="K176" s="7">
        <v>0</v>
      </c>
      <c r="L176" s="7">
        <v>5</v>
      </c>
      <c r="M176" s="7">
        <v>5</v>
      </c>
      <c r="N176" s="7">
        <v>0</v>
      </c>
      <c r="O176" s="7">
        <v>0</v>
      </c>
      <c r="P176" s="7">
        <v>0</v>
      </c>
      <c r="Q176" s="18" t="s">
        <v>2435</v>
      </c>
      <c r="R176" s="18" t="s">
        <v>2435</v>
      </c>
      <c r="S176" s="7">
        <v>15</v>
      </c>
      <c r="T176" s="7">
        <v>0</v>
      </c>
      <c r="U176" s="7">
        <v>15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186</v>
      </c>
      <c r="C177" s="7" t="s">
        <v>1390</v>
      </c>
      <c r="D177" s="7">
        <v>1</v>
      </c>
      <c r="E177" s="7" t="s">
        <v>2391</v>
      </c>
      <c r="F177" s="7" t="s">
        <v>2434</v>
      </c>
      <c r="G177" s="7">
        <v>798</v>
      </c>
      <c r="H177" s="7">
        <v>768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2435</v>
      </c>
      <c r="R177" s="18" t="s">
        <v>2435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7</v>
      </c>
    </row>
    <row r="178" spans="1:26" ht="11.25" x14ac:dyDescent="0.15">
      <c r="A178" s="17">
        <f t="shared" si="2"/>
        <v>176</v>
      </c>
      <c r="B178" s="7" t="s">
        <v>218</v>
      </c>
      <c r="C178" s="7" t="s">
        <v>1422</v>
      </c>
      <c r="D178" s="7">
        <v>2</v>
      </c>
      <c r="E178" s="7" t="s">
        <v>2393</v>
      </c>
      <c r="F178" s="7" t="s">
        <v>2434</v>
      </c>
      <c r="G178" s="7">
        <v>798</v>
      </c>
      <c r="H178" s="7">
        <v>768</v>
      </c>
      <c r="I178" s="7">
        <v>0</v>
      </c>
      <c r="J178" s="7">
        <v>5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7">
        <v>0</v>
      </c>
      <c r="Q178" s="18" t="s">
        <v>2435</v>
      </c>
      <c r="R178" s="18" t="s">
        <v>2435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627</v>
      </c>
      <c r="C179" s="7" t="s">
        <v>1857</v>
      </c>
      <c r="D179" s="7">
        <v>6</v>
      </c>
      <c r="E179" s="7" t="s">
        <v>2392</v>
      </c>
      <c r="F179" s="7" t="s">
        <v>2434</v>
      </c>
      <c r="G179" s="7">
        <v>797</v>
      </c>
      <c r="H179" s="7">
        <v>772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2435</v>
      </c>
      <c r="R179" s="18" t="s">
        <v>2435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93</v>
      </c>
    </row>
    <row r="180" spans="1:26" ht="11.25" x14ac:dyDescent="0.15">
      <c r="A180" s="17">
        <f t="shared" si="2"/>
        <v>178</v>
      </c>
      <c r="B180" s="7" t="s">
        <v>753</v>
      </c>
      <c r="C180" s="7" t="s">
        <v>1991</v>
      </c>
      <c r="D180" s="7">
        <v>5</v>
      </c>
      <c r="E180" s="7" t="s">
        <v>2395</v>
      </c>
      <c r="F180" s="7" t="s">
        <v>2434</v>
      </c>
      <c r="G180" s="7">
        <v>797</v>
      </c>
      <c r="H180" s="7">
        <v>601</v>
      </c>
      <c r="I180" s="7">
        <v>176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2435</v>
      </c>
      <c r="R180" s="18" t="s">
        <v>2435</v>
      </c>
      <c r="S180" s="7">
        <v>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518</v>
      </c>
      <c r="C181" s="7" t="s">
        <v>1740</v>
      </c>
      <c r="D181" s="7">
        <v>1</v>
      </c>
      <c r="E181" s="7" t="s">
        <v>2391</v>
      </c>
      <c r="F181" s="7" t="s">
        <v>2434</v>
      </c>
      <c r="G181" s="7">
        <v>795</v>
      </c>
      <c r="H181" s="7">
        <v>770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7">
        <v>0</v>
      </c>
      <c r="Q181" s="18" t="s">
        <v>2435</v>
      </c>
      <c r="R181" s="18" t="s">
        <v>2435</v>
      </c>
      <c r="S181" s="7">
        <v>0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12</v>
      </c>
    </row>
    <row r="182" spans="1:26" ht="11.25" x14ac:dyDescent="0.15">
      <c r="A182" s="17">
        <f t="shared" si="2"/>
        <v>180</v>
      </c>
      <c r="B182" s="7" t="s">
        <v>1163</v>
      </c>
      <c r="C182" s="7" t="s">
        <v>2232</v>
      </c>
      <c r="D182" s="7">
        <v>1</v>
      </c>
      <c r="E182" s="7" t="s">
        <v>2391</v>
      </c>
      <c r="F182" s="7" t="s">
        <v>2434</v>
      </c>
      <c r="G182" s="7">
        <v>795</v>
      </c>
      <c r="H182" s="7">
        <v>750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2435</v>
      </c>
      <c r="R182" s="18" t="s">
        <v>2435</v>
      </c>
      <c r="S182" s="7">
        <v>15</v>
      </c>
      <c r="T182" s="7">
        <v>0</v>
      </c>
      <c r="U182" s="7">
        <v>0</v>
      </c>
      <c r="V182" s="7">
        <v>10</v>
      </c>
      <c r="W182" s="7">
        <v>15</v>
      </c>
      <c r="X182" s="7">
        <v>0</v>
      </c>
      <c r="Y182" s="7">
        <v>0</v>
      </c>
      <c r="Z182" s="7">
        <v>91</v>
      </c>
    </row>
    <row r="183" spans="1:26" ht="11.25" x14ac:dyDescent="0.15">
      <c r="A183" s="17">
        <f t="shared" si="2"/>
        <v>181</v>
      </c>
      <c r="B183" s="7" t="s">
        <v>420</v>
      </c>
      <c r="C183" s="7" t="s">
        <v>1638</v>
      </c>
      <c r="D183" s="7">
        <v>6</v>
      </c>
      <c r="E183" s="7" t="s">
        <v>2392</v>
      </c>
      <c r="F183" s="7" t="s">
        <v>2434</v>
      </c>
      <c r="G183" s="7">
        <v>795</v>
      </c>
      <c r="H183" s="7">
        <v>665</v>
      </c>
      <c r="I183" s="7">
        <v>105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2435</v>
      </c>
      <c r="R183" s="18" t="s">
        <v>2435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</row>
    <row r="184" spans="1:26" ht="11.25" x14ac:dyDescent="0.15">
      <c r="A184" s="17">
        <f t="shared" si="2"/>
        <v>182</v>
      </c>
      <c r="B184" s="7" t="s">
        <v>874</v>
      </c>
      <c r="C184" s="7" t="s">
        <v>2135</v>
      </c>
      <c r="D184" s="7">
        <v>5</v>
      </c>
      <c r="E184" s="7" t="s">
        <v>2395</v>
      </c>
      <c r="F184" s="7" t="s">
        <v>2434</v>
      </c>
      <c r="G184" s="7">
        <v>795</v>
      </c>
      <c r="H184" s="7">
        <v>652</v>
      </c>
      <c r="I184" s="7">
        <v>143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2435</v>
      </c>
      <c r="R184" s="18" t="s">
        <v>2435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3</v>
      </c>
    </row>
    <row r="185" spans="1:26" ht="11.25" x14ac:dyDescent="0.15">
      <c r="A185" s="17">
        <f t="shared" si="2"/>
        <v>183</v>
      </c>
      <c r="B185" s="7" t="s">
        <v>27</v>
      </c>
      <c r="C185" s="7" t="s">
        <v>1226</v>
      </c>
      <c r="D185" s="7">
        <v>2</v>
      </c>
      <c r="E185" s="7" t="s">
        <v>2393</v>
      </c>
      <c r="F185" s="7" t="s">
        <v>2434</v>
      </c>
      <c r="G185" s="7">
        <v>794</v>
      </c>
      <c r="H185" s="7">
        <v>769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2435</v>
      </c>
      <c r="R185" s="18" t="s">
        <v>2435</v>
      </c>
      <c r="S185" s="7">
        <v>10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509</v>
      </c>
    </row>
    <row r="186" spans="1:26" ht="11.25" x14ac:dyDescent="0.15">
      <c r="A186" s="17">
        <f t="shared" si="2"/>
        <v>184</v>
      </c>
      <c r="B186" s="7" t="s">
        <v>71</v>
      </c>
      <c r="C186" s="7" t="s">
        <v>1275</v>
      </c>
      <c r="D186" s="7">
        <v>6</v>
      </c>
      <c r="E186" s="7" t="s">
        <v>2392</v>
      </c>
      <c r="F186" s="7" t="s">
        <v>2434</v>
      </c>
      <c r="G186" s="7">
        <v>794</v>
      </c>
      <c r="H186" s="7">
        <v>749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2435</v>
      </c>
      <c r="R186" s="18" t="s">
        <v>2435</v>
      </c>
      <c r="S186" s="7">
        <v>15</v>
      </c>
      <c r="T186" s="7">
        <v>0</v>
      </c>
      <c r="U186" s="7">
        <v>5</v>
      </c>
      <c r="V186" s="7">
        <v>0</v>
      </c>
      <c r="W186" s="7">
        <v>15</v>
      </c>
      <c r="X186" s="7">
        <v>0</v>
      </c>
      <c r="Y186" s="7">
        <v>0</v>
      </c>
      <c r="Z186" s="7">
        <v>16</v>
      </c>
    </row>
    <row r="187" spans="1:26" ht="11.25" x14ac:dyDescent="0.15">
      <c r="A187" s="17">
        <f t="shared" si="2"/>
        <v>185</v>
      </c>
      <c r="B187" s="7" t="s">
        <v>274</v>
      </c>
      <c r="C187" s="7" t="s">
        <v>1483</v>
      </c>
      <c r="D187" s="7">
        <v>4</v>
      </c>
      <c r="E187" s="7" t="s">
        <v>2390</v>
      </c>
      <c r="F187" s="7" t="s">
        <v>2434</v>
      </c>
      <c r="G187" s="7">
        <v>794</v>
      </c>
      <c r="H187" s="7">
        <v>689</v>
      </c>
      <c r="I187" s="7">
        <v>65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2435</v>
      </c>
      <c r="R187" s="18" t="s">
        <v>2435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10</v>
      </c>
      <c r="Y187" s="7">
        <v>0</v>
      </c>
      <c r="Z187" s="7">
        <v>0</v>
      </c>
    </row>
    <row r="188" spans="1:26" ht="11.25" x14ac:dyDescent="0.15">
      <c r="A188" s="17">
        <f t="shared" si="2"/>
        <v>186</v>
      </c>
      <c r="B188" s="7" t="s">
        <v>947</v>
      </c>
      <c r="C188" s="7" t="s">
        <v>2221</v>
      </c>
      <c r="D188" s="7">
        <v>1</v>
      </c>
      <c r="E188" s="7" t="s">
        <v>2391</v>
      </c>
      <c r="F188" s="7" t="s">
        <v>2434</v>
      </c>
      <c r="G188" s="7">
        <v>793</v>
      </c>
      <c r="H188" s="7">
        <v>748</v>
      </c>
      <c r="I188" s="7">
        <v>0</v>
      </c>
      <c r="J188" s="7">
        <v>5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7">
        <v>0</v>
      </c>
      <c r="Q188" s="18" t="s">
        <v>2435</v>
      </c>
      <c r="R188" s="18" t="s">
        <v>2435</v>
      </c>
      <c r="S188" s="7">
        <v>10</v>
      </c>
      <c r="T188" s="7">
        <v>0</v>
      </c>
      <c r="U188" s="7">
        <v>10</v>
      </c>
      <c r="V188" s="7">
        <v>0</v>
      </c>
      <c r="W188" s="7">
        <v>15</v>
      </c>
      <c r="X188" s="7">
        <v>0</v>
      </c>
      <c r="Y188" s="7">
        <v>0</v>
      </c>
      <c r="Z188" s="7">
        <v>9</v>
      </c>
    </row>
    <row r="189" spans="1:26" ht="11.25" x14ac:dyDescent="0.15">
      <c r="A189" s="17">
        <f t="shared" si="2"/>
        <v>187</v>
      </c>
      <c r="B189" s="7" t="s">
        <v>473</v>
      </c>
      <c r="C189" s="7" t="s">
        <v>1693</v>
      </c>
      <c r="D189" s="7">
        <v>4</v>
      </c>
      <c r="E189" s="7" t="s">
        <v>2390</v>
      </c>
      <c r="F189" s="7" t="s">
        <v>2434</v>
      </c>
      <c r="G189" s="7">
        <v>793</v>
      </c>
      <c r="H189" s="7">
        <v>728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2435</v>
      </c>
      <c r="R189" s="18" t="s">
        <v>2435</v>
      </c>
      <c r="S189" s="7">
        <v>15</v>
      </c>
      <c r="T189" s="7">
        <v>0</v>
      </c>
      <c r="U189" s="7">
        <v>15</v>
      </c>
      <c r="V189" s="7">
        <v>0</v>
      </c>
      <c r="W189" s="7">
        <v>15</v>
      </c>
      <c r="X189" s="7">
        <v>10</v>
      </c>
      <c r="Y189" s="7">
        <v>0</v>
      </c>
      <c r="Z189" s="7">
        <v>2</v>
      </c>
    </row>
    <row r="190" spans="1:26" ht="11.25" x14ac:dyDescent="0.15">
      <c r="A190" s="17">
        <f t="shared" si="2"/>
        <v>188</v>
      </c>
      <c r="B190" s="7" t="s">
        <v>381</v>
      </c>
      <c r="C190" s="7" t="s">
        <v>1597</v>
      </c>
      <c r="D190" s="7">
        <v>5</v>
      </c>
      <c r="E190" s="7" t="s">
        <v>2395</v>
      </c>
      <c r="F190" s="7" t="s">
        <v>2434</v>
      </c>
      <c r="G190" s="7">
        <v>791</v>
      </c>
      <c r="H190" s="7">
        <v>756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2435</v>
      </c>
      <c r="R190" s="18" t="s">
        <v>2435</v>
      </c>
      <c r="S190" s="7">
        <v>5</v>
      </c>
      <c r="T190" s="7">
        <v>0</v>
      </c>
      <c r="U190" s="7">
        <v>0</v>
      </c>
      <c r="V190" s="7">
        <v>10</v>
      </c>
      <c r="W190" s="7">
        <v>15</v>
      </c>
      <c r="X190" s="7">
        <v>0</v>
      </c>
      <c r="Y190" s="7">
        <v>0</v>
      </c>
      <c r="Z190" s="7">
        <v>67</v>
      </c>
    </row>
    <row r="191" spans="1:26" ht="11.25" x14ac:dyDescent="0.15">
      <c r="A191" s="17">
        <f t="shared" si="2"/>
        <v>189</v>
      </c>
      <c r="B191" s="7" t="s">
        <v>251</v>
      </c>
      <c r="C191" s="7" t="s">
        <v>1457</v>
      </c>
      <c r="D191" s="7">
        <v>1</v>
      </c>
      <c r="E191" s="7" t="s">
        <v>2391</v>
      </c>
      <c r="F191" s="7" t="s">
        <v>2434</v>
      </c>
      <c r="G191" s="7">
        <v>791</v>
      </c>
      <c r="H191" s="7">
        <v>731</v>
      </c>
      <c r="I191" s="7">
        <v>0</v>
      </c>
      <c r="J191" s="7">
        <v>5</v>
      </c>
      <c r="K191" s="7">
        <v>0</v>
      </c>
      <c r="L191" s="7">
        <v>5</v>
      </c>
      <c r="M191" s="7">
        <v>5</v>
      </c>
      <c r="N191" s="7">
        <v>5</v>
      </c>
      <c r="O191" s="7">
        <v>0</v>
      </c>
      <c r="P191" s="7">
        <v>0</v>
      </c>
      <c r="Q191" s="18" t="s">
        <v>2435</v>
      </c>
      <c r="R191" s="18" t="s">
        <v>2435</v>
      </c>
      <c r="S191" s="7">
        <v>5</v>
      </c>
      <c r="T191" s="7">
        <v>0</v>
      </c>
      <c r="U191" s="7">
        <v>10</v>
      </c>
      <c r="V191" s="7">
        <v>0</v>
      </c>
      <c r="W191" s="7">
        <v>15</v>
      </c>
      <c r="X191" s="7">
        <v>10</v>
      </c>
      <c r="Y191" s="7">
        <v>0</v>
      </c>
      <c r="Z191" s="7">
        <v>18</v>
      </c>
    </row>
    <row r="192" spans="1:26" ht="11.25" x14ac:dyDescent="0.15">
      <c r="A192" s="17">
        <f t="shared" si="2"/>
        <v>190</v>
      </c>
      <c r="B192" s="7" t="s">
        <v>232</v>
      </c>
      <c r="C192" s="7" t="s">
        <v>1438</v>
      </c>
      <c r="D192" s="7">
        <v>6</v>
      </c>
      <c r="E192" s="7" t="s">
        <v>2392</v>
      </c>
      <c r="F192" s="7" t="s">
        <v>2434</v>
      </c>
      <c r="G192" s="7">
        <v>791</v>
      </c>
      <c r="H192" s="7">
        <v>726</v>
      </c>
      <c r="I192" s="7">
        <v>0</v>
      </c>
      <c r="J192" s="7">
        <v>5</v>
      </c>
      <c r="K192" s="7">
        <v>10</v>
      </c>
      <c r="L192" s="7">
        <v>5</v>
      </c>
      <c r="M192" s="7">
        <v>5</v>
      </c>
      <c r="N192" s="7">
        <v>0</v>
      </c>
      <c r="O192" s="7">
        <v>0</v>
      </c>
      <c r="P192" s="7">
        <v>0</v>
      </c>
      <c r="Q192" s="18" t="s">
        <v>2435</v>
      </c>
      <c r="R192" s="18" t="s">
        <v>2435</v>
      </c>
      <c r="S192" s="7">
        <v>10</v>
      </c>
      <c r="T192" s="7">
        <v>0</v>
      </c>
      <c r="U192" s="7">
        <v>5</v>
      </c>
      <c r="V192" s="7">
        <v>0</v>
      </c>
      <c r="W192" s="7">
        <v>15</v>
      </c>
      <c r="X192" s="7">
        <v>10</v>
      </c>
      <c r="Y192" s="7">
        <v>0</v>
      </c>
      <c r="Z192" s="7">
        <v>0</v>
      </c>
    </row>
    <row r="193" spans="1:26" ht="11.25" x14ac:dyDescent="0.15">
      <c r="A193" s="17">
        <f t="shared" si="2"/>
        <v>191</v>
      </c>
      <c r="B193" s="7" t="s">
        <v>325</v>
      </c>
      <c r="C193" s="7" t="s">
        <v>1536</v>
      </c>
      <c r="D193" s="7">
        <v>3</v>
      </c>
      <c r="E193" s="7" t="s">
        <v>2394</v>
      </c>
      <c r="F193" s="7" t="s">
        <v>2434</v>
      </c>
      <c r="G193" s="7">
        <v>790</v>
      </c>
      <c r="H193" s="7">
        <v>760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18" t="s">
        <v>2435</v>
      </c>
      <c r="R193" s="18" t="s">
        <v>2435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117</v>
      </c>
    </row>
    <row r="194" spans="1:26" ht="11.25" x14ac:dyDescent="0.15">
      <c r="A194" s="17">
        <f t="shared" si="2"/>
        <v>192</v>
      </c>
      <c r="B194" s="7" t="s">
        <v>347</v>
      </c>
      <c r="C194" s="7" t="s">
        <v>1560</v>
      </c>
      <c r="D194" s="7">
        <v>8</v>
      </c>
      <c r="E194" s="7" t="s">
        <v>2397</v>
      </c>
      <c r="F194" s="7" t="s">
        <v>2434</v>
      </c>
      <c r="G194" s="7">
        <v>790</v>
      </c>
      <c r="H194" s="7">
        <v>760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2435</v>
      </c>
      <c r="R194" s="18" t="s">
        <v>2435</v>
      </c>
      <c r="S194" s="7">
        <v>10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15</v>
      </c>
    </row>
    <row r="195" spans="1:26" ht="11.25" x14ac:dyDescent="0.15">
      <c r="A195" s="17">
        <f t="shared" ref="A195:A258" si="3">ROW()-2</f>
        <v>193</v>
      </c>
      <c r="B195" s="7" t="s">
        <v>135</v>
      </c>
      <c r="C195" s="7" t="s">
        <v>1340</v>
      </c>
      <c r="D195" s="7">
        <v>4</v>
      </c>
      <c r="E195" s="7" t="s">
        <v>2390</v>
      </c>
      <c r="F195" s="7" t="s">
        <v>2434</v>
      </c>
      <c r="G195" s="7">
        <v>790</v>
      </c>
      <c r="H195" s="7">
        <v>755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2435</v>
      </c>
      <c r="R195" s="18" t="s">
        <v>2435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10</v>
      </c>
      <c r="Y195" s="7">
        <v>0</v>
      </c>
      <c r="Z195" s="7">
        <v>44</v>
      </c>
    </row>
    <row r="196" spans="1:26" ht="11.25" x14ac:dyDescent="0.15">
      <c r="A196" s="17">
        <f t="shared" si="3"/>
        <v>194</v>
      </c>
      <c r="B196" s="7" t="s">
        <v>622</v>
      </c>
      <c r="C196" s="7" t="s">
        <v>1851</v>
      </c>
      <c r="D196" s="7">
        <v>6</v>
      </c>
      <c r="E196" s="7" t="s">
        <v>2392</v>
      </c>
      <c r="F196" s="7" t="s">
        <v>2434</v>
      </c>
      <c r="G196" s="7">
        <v>789</v>
      </c>
      <c r="H196" s="7">
        <v>759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7">
        <v>0</v>
      </c>
      <c r="Q196" s="18" t="s">
        <v>2435</v>
      </c>
      <c r="R196" s="18" t="s">
        <v>2435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52</v>
      </c>
    </row>
    <row r="197" spans="1:26" ht="11.25" x14ac:dyDescent="0.15">
      <c r="A197" s="17">
        <f t="shared" si="3"/>
        <v>195</v>
      </c>
      <c r="B197" s="7" t="s">
        <v>600</v>
      </c>
      <c r="C197" s="7" t="s">
        <v>1828</v>
      </c>
      <c r="D197" s="7">
        <v>4</v>
      </c>
      <c r="E197" s="7" t="s">
        <v>2390</v>
      </c>
      <c r="F197" s="7" t="s">
        <v>2434</v>
      </c>
      <c r="G197" s="7">
        <v>789</v>
      </c>
      <c r="H197" s="7">
        <v>739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2435</v>
      </c>
      <c r="R197" s="18" t="s">
        <v>2435</v>
      </c>
      <c r="S197" s="7">
        <v>10</v>
      </c>
      <c r="T197" s="7">
        <v>0</v>
      </c>
      <c r="U197" s="7">
        <v>0</v>
      </c>
      <c r="V197" s="7">
        <v>10</v>
      </c>
      <c r="W197" s="7">
        <v>15</v>
      </c>
      <c r="X197" s="7">
        <v>10</v>
      </c>
      <c r="Y197" s="7">
        <v>0</v>
      </c>
      <c r="Z197" s="7">
        <v>9</v>
      </c>
    </row>
    <row r="198" spans="1:26" ht="11.25" x14ac:dyDescent="0.15">
      <c r="A198" s="17">
        <f t="shared" si="3"/>
        <v>196</v>
      </c>
      <c r="B198" s="7" t="s">
        <v>525</v>
      </c>
      <c r="C198" s="7" t="s">
        <v>1748</v>
      </c>
      <c r="D198" s="7">
        <v>8</v>
      </c>
      <c r="E198" s="7" t="s">
        <v>2397</v>
      </c>
      <c r="F198" s="7" t="s">
        <v>2434</v>
      </c>
      <c r="G198" s="7">
        <v>788</v>
      </c>
      <c r="H198" s="7">
        <v>763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2435</v>
      </c>
      <c r="R198" s="18" t="s">
        <v>2435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33</v>
      </c>
    </row>
    <row r="199" spans="1:26" ht="11.25" x14ac:dyDescent="0.15">
      <c r="A199" s="17">
        <f t="shared" si="3"/>
        <v>197</v>
      </c>
      <c r="B199" s="7" t="s">
        <v>1017</v>
      </c>
      <c r="C199" s="7" t="s">
        <v>2383</v>
      </c>
      <c r="D199" s="7">
        <v>7</v>
      </c>
      <c r="E199" s="7" t="s">
        <v>2396</v>
      </c>
      <c r="F199" s="7" t="s">
        <v>2434</v>
      </c>
      <c r="G199" s="7">
        <v>788</v>
      </c>
      <c r="H199" s="7">
        <v>670</v>
      </c>
      <c r="I199" s="7">
        <v>113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2435</v>
      </c>
      <c r="R199" s="18" t="s">
        <v>2435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45</v>
      </c>
    </row>
    <row r="200" spans="1:26" ht="11.25" x14ac:dyDescent="0.15">
      <c r="A200" s="17">
        <f t="shared" si="3"/>
        <v>198</v>
      </c>
      <c r="B200" s="7" t="s">
        <v>511</v>
      </c>
      <c r="C200" s="7" t="s">
        <v>1733</v>
      </c>
      <c r="D200" s="7">
        <v>1</v>
      </c>
      <c r="E200" s="7" t="s">
        <v>2391</v>
      </c>
      <c r="F200" s="7" t="s">
        <v>2434</v>
      </c>
      <c r="G200" s="7">
        <v>787</v>
      </c>
      <c r="H200" s="7">
        <v>767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2435</v>
      </c>
      <c r="R200" s="18" t="s">
        <v>2435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20</v>
      </c>
    </row>
    <row r="201" spans="1:26" ht="11.25" x14ac:dyDescent="0.15">
      <c r="A201" s="17">
        <f t="shared" si="3"/>
        <v>199</v>
      </c>
      <c r="B201" s="7" t="s">
        <v>332</v>
      </c>
      <c r="C201" s="7" t="s">
        <v>1544</v>
      </c>
      <c r="D201" s="7">
        <v>4</v>
      </c>
      <c r="E201" s="7" t="s">
        <v>2390</v>
      </c>
      <c r="F201" s="7" t="s">
        <v>2434</v>
      </c>
      <c r="G201" s="7">
        <v>787</v>
      </c>
      <c r="H201" s="7">
        <v>686</v>
      </c>
      <c r="I201" s="7">
        <v>81</v>
      </c>
      <c r="J201" s="7">
        <v>5</v>
      </c>
      <c r="K201" s="7">
        <v>0</v>
      </c>
      <c r="L201" s="7">
        <v>5</v>
      </c>
      <c r="M201" s="7">
        <v>0</v>
      </c>
      <c r="N201" s="7">
        <v>0</v>
      </c>
      <c r="O201" s="7">
        <v>0</v>
      </c>
      <c r="P201" s="7">
        <v>0</v>
      </c>
      <c r="Q201" s="18" t="s">
        <v>2435</v>
      </c>
      <c r="R201" s="18" t="s">
        <v>2435</v>
      </c>
      <c r="S201" s="7">
        <v>5</v>
      </c>
      <c r="T201" s="7">
        <v>0</v>
      </c>
      <c r="U201" s="7">
        <v>5</v>
      </c>
      <c r="V201" s="7">
        <v>0</v>
      </c>
      <c r="W201" s="7">
        <v>0</v>
      </c>
      <c r="X201" s="7">
        <v>0</v>
      </c>
      <c r="Y201" s="7">
        <v>0</v>
      </c>
      <c r="Z201" s="7">
        <v>3</v>
      </c>
    </row>
    <row r="202" spans="1:26" ht="11.25" x14ac:dyDescent="0.15">
      <c r="A202" s="17">
        <f t="shared" si="3"/>
        <v>200</v>
      </c>
      <c r="B202" s="7" t="s">
        <v>813</v>
      </c>
      <c r="C202" s="7" t="s">
        <v>2062</v>
      </c>
      <c r="D202" s="7">
        <v>8</v>
      </c>
      <c r="E202" s="7" t="s">
        <v>2397</v>
      </c>
      <c r="F202" s="7" t="s">
        <v>2434</v>
      </c>
      <c r="G202" s="7">
        <v>785</v>
      </c>
      <c r="H202" s="7">
        <v>760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2435</v>
      </c>
      <c r="R202" s="18" t="s">
        <v>2435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8</v>
      </c>
    </row>
    <row r="203" spans="1:26" ht="11.25" x14ac:dyDescent="0.15">
      <c r="A203" s="17">
        <f t="shared" si="3"/>
        <v>201</v>
      </c>
      <c r="B203" s="7" t="s">
        <v>595</v>
      </c>
      <c r="C203" s="7" t="s">
        <v>1823</v>
      </c>
      <c r="D203" s="7">
        <v>1</v>
      </c>
      <c r="E203" s="7" t="s">
        <v>2391</v>
      </c>
      <c r="F203" s="7" t="s">
        <v>2434</v>
      </c>
      <c r="G203" s="7">
        <v>785</v>
      </c>
      <c r="H203" s="7">
        <v>755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5</v>
      </c>
      <c r="Q203" s="18" t="s">
        <v>2435</v>
      </c>
      <c r="R203" s="18" t="s">
        <v>2435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44</v>
      </c>
    </row>
    <row r="204" spans="1:26" ht="11.25" x14ac:dyDescent="0.15">
      <c r="A204" s="17">
        <f t="shared" si="3"/>
        <v>202</v>
      </c>
      <c r="B204" s="7" t="s">
        <v>147</v>
      </c>
      <c r="C204" s="7" t="s">
        <v>1351</v>
      </c>
      <c r="D204" s="7">
        <v>4</v>
      </c>
      <c r="E204" s="7" t="s">
        <v>2390</v>
      </c>
      <c r="F204" s="7" t="s">
        <v>2434</v>
      </c>
      <c r="G204" s="7">
        <v>784</v>
      </c>
      <c r="H204" s="7">
        <v>739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5</v>
      </c>
      <c r="O204" s="7">
        <v>0</v>
      </c>
      <c r="P204" s="7">
        <v>0</v>
      </c>
      <c r="Q204" s="18" t="s">
        <v>2435</v>
      </c>
      <c r="R204" s="18" t="s">
        <v>2435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10</v>
      </c>
      <c r="Y204" s="7">
        <v>0</v>
      </c>
      <c r="Z204" s="7">
        <v>3</v>
      </c>
    </row>
    <row r="205" spans="1:26" ht="11.25" x14ac:dyDescent="0.15">
      <c r="A205" s="17">
        <f t="shared" si="3"/>
        <v>203</v>
      </c>
      <c r="B205" s="7" t="s">
        <v>580</v>
      </c>
      <c r="C205" s="7" t="s">
        <v>1807</v>
      </c>
      <c r="D205" s="7">
        <v>4</v>
      </c>
      <c r="E205" s="7" t="s">
        <v>2390</v>
      </c>
      <c r="F205" s="7" t="s">
        <v>2434</v>
      </c>
      <c r="G205" s="7">
        <v>783</v>
      </c>
      <c r="H205" s="7">
        <v>773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2435</v>
      </c>
      <c r="R205" s="18" t="s">
        <v>2435</v>
      </c>
      <c r="S205" s="7">
        <v>5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201</v>
      </c>
    </row>
    <row r="206" spans="1:26" ht="11.25" x14ac:dyDescent="0.15">
      <c r="A206" s="17">
        <f t="shared" si="3"/>
        <v>204</v>
      </c>
      <c r="B206" s="7" t="s">
        <v>971</v>
      </c>
      <c r="C206" s="7" t="s">
        <v>2286</v>
      </c>
      <c r="D206" s="7">
        <v>4</v>
      </c>
      <c r="E206" s="7" t="s">
        <v>2390</v>
      </c>
      <c r="F206" s="7" t="s">
        <v>2434</v>
      </c>
      <c r="G206" s="7">
        <v>783</v>
      </c>
      <c r="H206" s="7">
        <v>758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2435</v>
      </c>
      <c r="R206" s="18" t="s">
        <v>2435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111</v>
      </c>
    </row>
    <row r="207" spans="1:26" ht="11.25" x14ac:dyDescent="0.15">
      <c r="A207" s="17">
        <f t="shared" si="3"/>
        <v>205</v>
      </c>
      <c r="B207" s="7" t="s">
        <v>986</v>
      </c>
      <c r="C207" s="7" t="s">
        <v>2325</v>
      </c>
      <c r="D207" s="7">
        <v>5</v>
      </c>
      <c r="E207" s="7" t="s">
        <v>2395</v>
      </c>
      <c r="F207" s="7" t="s">
        <v>2434</v>
      </c>
      <c r="G207" s="7">
        <v>782</v>
      </c>
      <c r="H207" s="7">
        <v>762</v>
      </c>
      <c r="I207" s="7">
        <v>0</v>
      </c>
      <c r="J207" s="7">
        <v>5</v>
      </c>
      <c r="K207" s="7">
        <v>0</v>
      </c>
      <c r="L207" s="7">
        <v>5</v>
      </c>
      <c r="M207" s="7">
        <v>0</v>
      </c>
      <c r="N207" s="7">
        <v>0</v>
      </c>
      <c r="O207" s="7">
        <v>0</v>
      </c>
      <c r="P207" s="7">
        <v>0</v>
      </c>
      <c r="Q207" s="18" t="s">
        <v>2435</v>
      </c>
      <c r="R207" s="18" t="s">
        <v>2435</v>
      </c>
      <c r="S207" s="7">
        <v>5</v>
      </c>
      <c r="T207" s="7">
        <v>0</v>
      </c>
      <c r="U207" s="7">
        <v>0</v>
      </c>
      <c r="V207" s="7">
        <v>0</v>
      </c>
      <c r="W207" s="7">
        <v>5</v>
      </c>
      <c r="X207" s="7">
        <v>0</v>
      </c>
      <c r="Y207" s="7">
        <v>0</v>
      </c>
      <c r="Z207" s="7">
        <v>82</v>
      </c>
    </row>
    <row r="208" spans="1:26" ht="11.25" x14ac:dyDescent="0.15">
      <c r="A208" s="17">
        <f t="shared" si="3"/>
        <v>206</v>
      </c>
      <c r="B208" s="7" t="s">
        <v>814</v>
      </c>
      <c r="C208" s="7" t="s">
        <v>2063</v>
      </c>
      <c r="D208" s="7">
        <v>1</v>
      </c>
      <c r="E208" s="7" t="s">
        <v>2391</v>
      </c>
      <c r="F208" s="7" t="s">
        <v>2434</v>
      </c>
      <c r="G208" s="7">
        <v>781</v>
      </c>
      <c r="H208" s="7">
        <v>746</v>
      </c>
      <c r="I208" s="7">
        <v>0</v>
      </c>
      <c r="J208" s="7">
        <v>5</v>
      </c>
      <c r="K208" s="7">
        <v>0</v>
      </c>
      <c r="L208" s="7">
        <v>0</v>
      </c>
      <c r="M208" s="7">
        <v>5</v>
      </c>
      <c r="N208" s="7">
        <v>0</v>
      </c>
      <c r="O208" s="7">
        <v>0</v>
      </c>
      <c r="P208" s="7">
        <v>0</v>
      </c>
      <c r="Q208" s="18" t="s">
        <v>2435</v>
      </c>
      <c r="R208" s="18" t="s">
        <v>2435</v>
      </c>
      <c r="S208" s="7">
        <v>10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8</v>
      </c>
    </row>
    <row r="209" spans="1:26" ht="11.25" x14ac:dyDescent="0.15">
      <c r="A209" s="17">
        <f t="shared" si="3"/>
        <v>207</v>
      </c>
      <c r="B209" s="7" t="s">
        <v>427</v>
      </c>
      <c r="C209" s="7" t="s">
        <v>1646</v>
      </c>
      <c r="D209" s="7">
        <v>4</v>
      </c>
      <c r="E209" s="7" t="s">
        <v>2390</v>
      </c>
      <c r="F209" s="7" t="s">
        <v>2434</v>
      </c>
      <c r="G209" s="7">
        <v>781</v>
      </c>
      <c r="H209" s="7">
        <v>686</v>
      </c>
      <c r="I209" s="7">
        <v>65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2435</v>
      </c>
      <c r="R209" s="18" t="s">
        <v>2435</v>
      </c>
      <c r="S209" s="7">
        <v>5</v>
      </c>
      <c r="T209" s="7">
        <v>0</v>
      </c>
      <c r="U209" s="7">
        <v>0</v>
      </c>
      <c r="V209" s="7">
        <v>10</v>
      </c>
      <c r="W209" s="7">
        <v>10</v>
      </c>
      <c r="X209" s="7">
        <v>0</v>
      </c>
      <c r="Y209" s="7">
        <v>0</v>
      </c>
      <c r="Z209" s="7">
        <v>3</v>
      </c>
    </row>
    <row r="210" spans="1:26" ht="11.25" x14ac:dyDescent="0.15">
      <c r="A210" s="17">
        <f t="shared" si="3"/>
        <v>208</v>
      </c>
      <c r="B210" s="7" t="s">
        <v>697</v>
      </c>
      <c r="C210" s="7" t="s">
        <v>1928</v>
      </c>
      <c r="D210" s="7">
        <v>1</v>
      </c>
      <c r="E210" s="7" t="s">
        <v>2391</v>
      </c>
      <c r="F210" s="7" t="s">
        <v>2434</v>
      </c>
      <c r="G210" s="7">
        <v>780</v>
      </c>
      <c r="H210" s="7">
        <v>755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8" t="s">
        <v>2435</v>
      </c>
      <c r="R210" s="18" t="s">
        <v>2435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83</v>
      </c>
    </row>
    <row r="211" spans="1:26" ht="11.25" x14ac:dyDescent="0.15">
      <c r="A211" s="17">
        <f t="shared" si="3"/>
        <v>209</v>
      </c>
      <c r="B211" s="7" t="s">
        <v>803</v>
      </c>
      <c r="C211" s="7" t="s">
        <v>2051</v>
      </c>
      <c r="D211" s="7">
        <v>1</v>
      </c>
      <c r="E211" s="7" t="s">
        <v>2391</v>
      </c>
      <c r="F211" s="7" t="s">
        <v>2434</v>
      </c>
      <c r="G211" s="7">
        <v>779</v>
      </c>
      <c r="H211" s="7">
        <v>754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2435</v>
      </c>
      <c r="R211" s="18" t="s">
        <v>2435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26</v>
      </c>
    </row>
    <row r="212" spans="1:26" ht="11.25" x14ac:dyDescent="0.15">
      <c r="A212" s="17">
        <f t="shared" si="3"/>
        <v>210</v>
      </c>
      <c r="B212" s="7" t="s">
        <v>32</v>
      </c>
      <c r="C212" s="7" t="s">
        <v>1235</v>
      </c>
      <c r="D212" s="7">
        <v>6</v>
      </c>
      <c r="E212" s="7" t="s">
        <v>2392</v>
      </c>
      <c r="F212" s="7" t="s">
        <v>2434</v>
      </c>
      <c r="G212" s="7">
        <v>779</v>
      </c>
      <c r="H212" s="7">
        <v>709</v>
      </c>
      <c r="I212" s="7">
        <v>0</v>
      </c>
      <c r="J212" s="7">
        <v>5</v>
      </c>
      <c r="K212" s="7">
        <v>10</v>
      </c>
      <c r="L212" s="7">
        <v>5</v>
      </c>
      <c r="M212" s="7">
        <v>5</v>
      </c>
      <c r="N212" s="7">
        <v>0</v>
      </c>
      <c r="O212" s="7">
        <v>0</v>
      </c>
      <c r="P212" s="7">
        <v>0</v>
      </c>
      <c r="Q212" s="18" t="s">
        <v>2435</v>
      </c>
      <c r="R212" s="18" t="s">
        <v>2435</v>
      </c>
      <c r="S212" s="7">
        <v>15</v>
      </c>
      <c r="T212" s="7">
        <v>0</v>
      </c>
      <c r="U212" s="7">
        <v>15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</row>
    <row r="213" spans="1:26" ht="11.25" x14ac:dyDescent="0.15">
      <c r="A213" s="17">
        <f t="shared" si="3"/>
        <v>211</v>
      </c>
      <c r="B213" s="7" t="s">
        <v>728</v>
      </c>
      <c r="C213" s="7" t="s">
        <v>1963</v>
      </c>
      <c r="D213" s="7">
        <v>6</v>
      </c>
      <c r="E213" s="7" t="s">
        <v>2392</v>
      </c>
      <c r="F213" s="7" t="s">
        <v>2434</v>
      </c>
      <c r="G213" s="7">
        <v>776</v>
      </c>
      <c r="H213" s="7">
        <v>766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2435</v>
      </c>
      <c r="R213" s="18" t="s">
        <v>2435</v>
      </c>
      <c r="S213" s="7">
        <v>5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38</v>
      </c>
    </row>
    <row r="214" spans="1:26" ht="11.25" x14ac:dyDescent="0.15">
      <c r="A214" s="17">
        <f t="shared" si="3"/>
        <v>212</v>
      </c>
      <c r="B214" s="7" t="s">
        <v>280</v>
      </c>
      <c r="C214" s="7" t="s">
        <v>1489</v>
      </c>
      <c r="D214" s="7">
        <v>5</v>
      </c>
      <c r="E214" s="7" t="s">
        <v>2395</v>
      </c>
      <c r="F214" s="7" t="s">
        <v>2434</v>
      </c>
      <c r="G214" s="7">
        <v>776</v>
      </c>
      <c r="H214" s="7">
        <v>741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2435</v>
      </c>
      <c r="R214" s="18" t="s">
        <v>2435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10</v>
      </c>
      <c r="Y214" s="7">
        <v>0</v>
      </c>
      <c r="Z214" s="7">
        <v>7</v>
      </c>
    </row>
    <row r="215" spans="1:26" ht="11.25" x14ac:dyDescent="0.15">
      <c r="A215" s="17">
        <f t="shared" si="3"/>
        <v>213</v>
      </c>
      <c r="B215" s="7" t="s">
        <v>159</v>
      </c>
      <c r="C215" s="7" t="s">
        <v>1363</v>
      </c>
      <c r="D215" s="7">
        <v>6</v>
      </c>
      <c r="E215" s="7" t="s">
        <v>2392</v>
      </c>
      <c r="F215" s="7" t="s">
        <v>2434</v>
      </c>
      <c r="G215" s="7">
        <v>776</v>
      </c>
      <c r="H215" s="7">
        <v>726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2435</v>
      </c>
      <c r="R215" s="18" t="s">
        <v>2435</v>
      </c>
      <c r="S215" s="7">
        <v>10</v>
      </c>
      <c r="T215" s="7">
        <v>0</v>
      </c>
      <c r="U215" s="7">
        <v>10</v>
      </c>
      <c r="V215" s="7">
        <v>0</v>
      </c>
      <c r="W215" s="7">
        <v>15</v>
      </c>
      <c r="X215" s="7">
        <v>10</v>
      </c>
      <c r="Y215" s="7">
        <v>0</v>
      </c>
      <c r="Z215" s="7">
        <v>34</v>
      </c>
    </row>
    <row r="216" spans="1:26" ht="11.25" x14ac:dyDescent="0.15">
      <c r="A216" s="17">
        <f t="shared" si="3"/>
        <v>214</v>
      </c>
      <c r="B216" s="7" t="s">
        <v>357</v>
      </c>
      <c r="C216" s="7" t="s">
        <v>1572</v>
      </c>
      <c r="D216" s="7">
        <v>4</v>
      </c>
      <c r="E216" s="7" t="s">
        <v>2390</v>
      </c>
      <c r="F216" s="7" t="s">
        <v>2434</v>
      </c>
      <c r="G216" s="7">
        <v>776</v>
      </c>
      <c r="H216" s="7">
        <v>721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5</v>
      </c>
      <c r="Q216" s="18" t="s">
        <v>2435</v>
      </c>
      <c r="R216" s="18" t="s">
        <v>2435</v>
      </c>
      <c r="S216" s="7">
        <v>15</v>
      </c>
      <c r="T216" s="7">
        <v>0</v>
      </c>
      <c r="U216" s="7">
        <v>5</v>
      </c>
      <c r="V216" s="7">
        <v>0</v>
      </c>
      <c r="W216" s="7">
        <v>15</v>
      </c>
      <c r="X216" s="7">
        <v>10</v>
      </c>
      <c r="Y216" s="7">
        <v>0</v>
      </c>
      <c r="Z216" s="7">
        <v>9</v>
      </c>
    </row>
    <row r="217" spans="1:26" ht="11.25" x14ac:dyDescent="0.15">
      <c r="A217" s="17">
        <f t="shared" si="3"/>
        <v>215</v>
      </c>
      <c r="B217" s="7" t="s">
        <v>772</v>
      </c>
      <c r="C217" s="7" t="s">
        <v>2014</v>
      </c>
      <c r="D217" s="7">
        <v>8</v>
      </c>
      <c r="E217" s="7" t="s">
        <v>2397</v>
      </c>
      <c r="F217" s="7" t="s">
        <v>2434</v>
      </c>
      <c r="G217" s="7">
        <v>774</v>
      </c>
      <c r="H217" s="7">
        <v>764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2435</v>
      </c>
      <c r="R217" s="18" t="s">
        <v>2435</v>
      </c>
      <c r="S217" s="7">
        <v>5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135</v>
      </c>
    </row>
    <row r="218" spans="1:26" ht="11.25" x14ac:dyDescent="0.15">
      <c r="A218" s="17">
        <f t="shared" si="3"/>
        <v>216</v>
      </c>
      <c r="B218" s="7" t="s">
        <v>55</v>
      </c>
      <c r="C218" s="7" t="s">
        <v>1258</v>
      </c>
      <c r="D218" s="7">
        <v>3</v>
      </c>
      <c r="E218" s="7" t="s">
        <v>2394</v>
      </c>
      <c r="F218" s="7" t="s">
        <v>2434</v>
      </c>
      <c r="G218" s="7">
        <v>774</v>
      </c>
      <c r="H218" s="7">
        <v>744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18" t="s">
        <v>2435</v>
      </c>
      <c r="R218" s="18" t="s">
        <v>2435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17</v>
      </c>
    </row>
    <row r="219" spans="1:26" ht="11.25" x14ac:dyDescent="0.15">
      <c r="A219" s="17">
        <f t="shared" si="3"/>
        <v>217</v>
      </c>
      <c r="B219" s="7" t="s">
        <v>146</v>
      </c>
      <c r="C219" s="7" t="s">
        <v>1350</v>
      </c>
      <c r="D219" s="7">
        <v>4</v>
      </c>
      <c r="E219" s="7" t="s">
        <v>2390</v>
      </c>
      <c r="F219" s="7" t="s">
        <v>2434</v>
      </c>
      <c r="G219" s="7">
        <v>774</v>
      </c>
      <c r="H219" s="7">
        <v>739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5</v>
      </c>
      <c r="O219" s="7">
        <v>0</v>
      </c>
      <c r="P219" s="7">
        <v>0</v>
      </c>
      <c r="Q219" s="18" t="s">
        <v>2435</v>
      </c>
      <c r="R219" s="18" t="s">
        <v>2435</v>
      </c>
      <c r="S219" s="7">
        <v>10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57</v>
      </c>
    </row>
    <row r="220" spans="1:26" ht="11.25" x14ac:dyDescent="0.15">
      <c r="A220" s="17">
        <f t="shared" si="3"/>
        <v>218</v>
      </c>
      <c r="B220" s="7" t="s">
        <v>762</v>
      </c>
      <c r="C220" s="7" t="s">
        <v>2001</v>
      </c>
      <c r="D220" s="7">
        <v>2</v>
      </c>
      <c r="E220" s="7" t="s">
        <v>2393</v>
      </c>
      <c r="F220" s="7" t="s">
        <v>2434</v>
      </c>
      <c r="G220" s="7">
        <v>774</v>
      </c>
      <c r="H220" s="7">
        <v>739</v>
      </c>
      <c r="I220" s="7">
        <v>0</v>
      </c>
      <c r="J220" s="7">
        <v>5</v>
      </c>
      <c r="K220" s="7">
        <v>0</v>
      </c>
      <c r="L220" s="7">
        <v>5</v>
      </c>
      <c r="M220" s="7">
        <v>5</v>
      </c>
      <c r="N220" s="7">
        <v>0</v>
      </c>
      <c r="O220" s="7">
        <v>0</v>
      </c>
      <c r="P220" s="7">
        <v>0</v>
      </c>
      <c r="Q220" s="18" t="s">
        <v>2435</v>
      </c>
      <c r="R220" s="18" t="s">
        <v>2435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1</v>
      </c>
    </row>
    <row r="221" spans="1:26" ht="11.25" x14ac:dyDescent="0.15">
      <c r="A221" s="17">
        <f t="shared" si="3"/>
        <v>219</v>
      </c>
      <c r="B221" s="7" t="s">
        <v>858</v>
      </c>
      <c r="C221" s="7" t="s">
        <v>2115</v>
      </c>
      <c r="D221" s="7">
        <v>1</v>
      </c>
      <c r="E221" s="7" t="s">
        <v>2391</v>
      </c>
      <c r="F221" s="7" t="s">
        <v>2434</v>
      </c>
      <c r="G221" s="7">
        <v>773</v>
      </c>
      <c r="H221" s="7">
        <v>748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2435</v>
      </c>
      <c r="R221" s="18" t="s">
        <v>2435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30</v>
      </c>
    </row>
    <row r="222" spans="1:26" ht="11.25" x14ac:dyDescent="0.15">
      <c r="A222" s="17">
        <f t="shared" si="3"/>
        <v>220</v>
      </c>
      <c r="B222" s="7" t="s">
        <v>1005</v>
      </c>
      <c r="C222" s="7" t="s">
        <v>2361</v>
      </c>
      <c r="D222" s="7">
        <v>6</v>
      </c>
      <c r="E222" s="7" t="s">
        <v>2392</v>
      </c>
      <c r="F222" s="7" t="s">
        <v>2434</v>
      </c>
      <c r="G222" s="7">
        <v>773</v>
      </c>
      <c r="H222" s="7">
        <v>703</v>
      </c>
      <c r="I222" s="7">
        <v>65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2435</v>
      </c>
      <c r="R222" s="18" t="s">
        <v>2435</v>
      </c>
      <c r="S222" s="7">
        <v>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223</v>
      </c>
    </row>
    <row r="223" spans="1:26" ht="11.25" x14ac:dyDescent="0.15">
      <c r="A223" s="17">
        <f t="shared" si="3"/>
        <v>221</v>
      </c>
      <c r="B223" s="7" t="s">
        <v>810</v>
      </c>
      <c r="C223" s="7" t="s">
        <v>2058</v>
      </c>
      <c r="D223" s="7">
        <v>8</v>
      </c>
      <c r="E223" s="7" t="s">
        <v>2397</v>
      </c>
      <c r="F223" s="7" t="s">
        <v>2434</v>
      </c>
      <c r="G223" s="7">
        <v>772</v>
      </c>
      <c r="H223" s="7">
        <v>752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2435</v>
      </c>
      <c r="R223" s="18" t="s">
        <v>2435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95</v>
      </c>
    </row>
    <row r="224" spans="1:26" ht="11.25" x14ac:dyDescent="0.15">
      <c r="A224" s="17">
        <f t="shared" si="3"/>
        <v>222</v>
      </c>
      <c r="B224" s="7" t="s">
        <v>517</v>
      </c>
      <c r="C224" s="7" t="s">
        <v>1739</v>
      </c>
      <c r="D224" s="7">
        <v>8</v>
      </c>
      <c r="E224" s="7" t="s">
        <v>2397</v>
      </c>
      <c r="F224" s="7" t="s">
        <v>2434</v>
      </c>
      <c r="G224" s="7">
        <v>772</v>
      </c>
      <c r="H224" s="7">
        <v>747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2435</v>
      </c>
      <c r="R224" s="18" t="s">
        <v>2435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0</v>
      </c>
      <c r="Y224" s="7">
        <v>0</v>
      </c>
      <c r="Z224" s="7">
        <v>43</v>
      </c>
    </row>
    <row r="225" spans="1:26" ht="11.25" x14ac:dyDescent="0.15">
      <c r="A225" s="17">
        <f t="shared" si="3"/>
        <v>223</v>
      </c>
      <c r="B225" s="7" t="s">
        <v>331</v>
      </c>
      <c r="C225" s="7" t="s">
        <v>1543</v>
      </c>
      <c r="D225" s="7">
        <v>4</v>
      </c>
      <c r="E225" s="7" t="s">
        <v>2390</v>
      </c>
      <c r="F225" s="7" t="s">
        <v>2434</v>
      </c>
      <c r="G225" s="7">
        <v>772</v>
      </c>
      <c r="H225" s="7">
        <v>735</v>
      </c>
      <c r="I225" s="7">
        <v>32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2435</v>
      </c>
      <c r="R225" s="18" t="s">
        <v>2435</v>
      </c>
      <c r="S225" s="7">
        <v>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23</v>
      </c>
    </row>
    <row r="226" spans="1:26" ht="11.25" x14ac:dyDescent="0.15">
      <c r="A226" s="17">
        <f t="shared" si="3"/>
        <v>224</v>
      </c>
      <c r="B226" s="7" t="s">
        <v>571</v>
      </c>
      <c r="C226" s="7" t="s">
        <v>1796</v>
      </c>
      <c r="D226" s="7">
        <v>6</v>
      </c>
      <c r="E226" s="7" t="s">
        <v>2392</v>
      </c>
      <c r="F226" s="7" t="s">
        <v>2434</v>
      </c>
      <c r="G226" s="7">
        <v>772</v>
      </c>
      <c r="H226" s="7">
        <v>697</v>
      </c>
      <c r="I226" s="7">
        <v>0</v>
      </c>
      <c r="J226" s="7">
        <v>5</v>
      </c>
      <c r="K226" s="7">
        <v>0</v>
      </c>
      <c r="L226" s="7">
        <v>5</v>
      </c>
      <c r="M226" s="7">
        <v>5</v>
      </c>
      <c r="N226" s="7">
        <v>5</v>
      </c>
      <c r="O226" s="7">
        <v>0</v>
      </c>
      <c r="P226" s="7">
        <v>0</v>
      </c>
      <c r="Q226" s="18" t="s">
        <v>2435</v>
      </c>
      <c r="R226" s="18" t="s">
        <v>2435</v>
      </c>
      <c r="S226" s="7">
        <v>15</v>
      </c>
      <c r="T226" s="7">
        <v>10</v>
      </c>
      <c r="U226" s="7">
        <v>15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361</v>
      </c>
      <c r="C227" s="7" t="s">
        <v>1576</v>
      </c>
      <c r="D227" s="7">
        <v>6</v>
      </c>
      <c r="E227" s="7" t="s">
        <v>2392</v>
      </c>
      <c r="F227" s="7" t="s">
        <v>2434</v>
      </c>
      <c r="G227" s="7">
        <v>771</v>
      </c>
      <c r="H227" s="7">
        <v>731</v>
      </c>
      <c r="I227" s="7">
        <v>0</v>
      </c>
      <c r="J227" s="7">
        <v>5</v>
      </c>
      <c r="K227" s="7">
        <v>0</v>
      </c>
      <c r="L227" s="7">
        <v>5</v>
      </c>
      <c r="M227" s="7">
        <v>5</v>
      </c>
      <c r="N227" s="7">
        <v>0</v>
      </c>
      <c r="O227" s="7">
        <v>0</v>
      </c>
      <c r="P227" s="7">
        <v>0</v>
      </c>
      <c r="Q227" s="18" t="s">
        <v>2435</v>
      </c>
      <c r="R227" s="18" t="s">
        <v>2435</v>
      </c>
      <c r="S227" s="7">
        <v>10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21</v>
      </c>
    </row>
    <row r="228" spans="1:26" ht="11.25" x14ac:dyDescent="0.15">
      <c r="A228" s="17">
        <f t="shared" si="3"/>
        <v>226</v>
      </c>
      <c r="B228" s="34" t="s">
        <v>3664</v>
      </c>
      <c r="C228" s="34" t="s">
        <v>3689</v>
      </c>
      <c r="D228" s="34">
        <v>2</v>
      </c>
      <c r="E228" s="34" t="s">
        <v>3686</v>
      </c>
      <c r="F228" s="34" t="s">
        <v>2434</v>
      </c>
      <c r="G228" s="34">
        <v>770</v>
      </c>
      <c r="H228" s="34">
        <v>700</v>
      </c>
      <c r="I228" s="34">
        <v>65</v>
      </c>
      <c r="J228" s="34">
        <v>5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7" t="s">
        <v>2435</v>
      </c>
      <c r="R228" s="35" t="s">
        <v>2435</v>
      </c>
      <c r="S228" s="34">
        <v>0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34">
        <v>20</v>
      </c>
    </row>
    <row r="229" spans="1:26" ht="11.25" x14ac:dyDescent="0.15">
      <c r="A229" s="17">
        <f t="shared" si="3"/>
        <v>227</v>
      </c>
      <c r="B229" s="7" t="s">
        <v>212</v>
      </c>
      <c r="C229" s="7" t="s">
        <v>1416</v>
      </c>
      <c r="D229" s="7">
        <v>4</v>
      </c>
      <c r="E229" s="7" t="s">
        <v>2390</v>
      </c>
      <c r="F229" s="7" t="s">
        <v>2434</v>
      </c>
      <c r="G229" s="7">
        <v>768</v>
      </c>
      <c r="H229" s="7">
        <v>668</v>
      </c>
      <c r="I229" s="7">
        <v>65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2435</v>
      </c>
      <c r="R229" s="18" t="s">
        <v>2435</v>
      </c>
      <c r="S229" s="7">
        <v>5</v>
      </c>
      <c r="T229" s="7">
        <v>0</v>
      </c>
      <c r="U229" s="7">
        <v>0</v>
      </c>
      <c r="V229" s="7">
        <v>10</v>
      </c>
      <c r="W229" s="7">
        <v>15</v>
      </c>
      <c r="X229" s="7">
        <v>0</v>
      </c>
      <c r="Y229" s="7">
        <v>0</v>
      </c>
      <c r="Z229" s="7">
        <v>0</v>
      </c>
    </row>
    <row r="230" spans="1:26" ht="11.25" x14ac:dyDescent="0.15">
      <c r="A230" s="17">
        <f t="shared" si="3"/>
        <v>228</v>
      </c>
      <c r="B230" s="7" t="s">
        <v>220</v>
      </c>
      <c r="C230" s="7" t="s">
        <v>1425</v>
      </c>
      <c r="D230" s="7">
        <v>3</v>
      </c>
      <c r="E230" s="7" t="s">
        <v>2394</v>
      </c>
      <c r="F230" s="7" t="s">
        <v>2434</v>
      </c>
      <c r="G230" s="7">
        <v>767</v>
      </c>
      <c r="H230" s="7">
        <v>747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2435</v>
      </c>
      <c r="R230" s="18" t="s">
        <v>2435</v>
      </c>
      <c r="S230" s="7">
        <v>0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17</v>
      </c>
    </row>
    <row r="231" spans="1:26" ht="11.25" x14ac:dyDescent="0.15">
      <c r="A231" s="17">
        <f t="shared" si="3"/>
        <v>229</v>
      </c>
      <c r="B231" s="7" t="s">
        <v>590</v>
      </c>
      <c r="C231" s="7" t="s">
        <v>1818</v>
      </c>
      <c r="D231" s="7">
        <v>1</v>
      </c>
      <c r="E231" s="7" t="s">
        <v>2391</v>
      </c>
      <c r="F231" s="7" t="s">
        <v>2434</v>
      </c>
      <c r="G231" s="7">
        <v>767</v>
      </c>
      <c r="H231" s="7">
        <v>742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2435</v>
      </c>
      <c r="R231" s="18" t="s">
        <v>2435</v>
      </c>
      <c r="S231" s="7">
        <v>5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6</v>
      </c>
    </row>
    <row r="232" spans="1:26" ht="11.25" x14ac:dyDescent="0.15">
      <c r="A232" s="17">
        <f t="shared" si="3"/>
        <v>230</v>
      </c>
      <c r="B232" s="7" t="s">
        <v>91</v>
      </c>
      <c r="C232" s="7" t="s">
        <v>1296</v>
      </c>
      <c r="D232" s="7">
        <v>4</v>
      </c>
      <c r="E232" s="7" t="s">
        <v>2390</v>
      </c>
      <c r="F232" s="7" t="s">
        <v>2434</v>
      </c>
      <c r="G232" s="7">
        <v>766</v>
      </c>
      <c r="H232" s="7">
        <v>726</v>
      </c>
      <c r="I232" s="7">
        <v>0</v>
      </c>
      <c r="J232" s="7">
        <v>5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7">
        <v>0</v>
      </c>
      <c r="Q232" s="18" t="s">
        <v>2435</v>
      </c>
      <c r="R232" s="18" t="s">
        <v>2435</v>
      </c>
      <c r="S232" s="7">
        <v>5</v>
      </c>
      <c r="T232" s="7">
        <v>0</v>
      </c>
      <c r="U232" s="7">
        <v>10</v>
      </c>
      <c r="V232" s="7">
        <v>0</v>
      </c>
      <c r="W232" s="7">
        <v>15</v>
      </c>
      <c r="X232" s="7">
        <v>0</v>
      </c>
      <c r="Y232" s="7">
        <v>0</v>
      </c>
      <c r="Z232" s="7">
        <v>4</v>
      </c>
    </row>
    <row r="233" spans="1:26" ht="11.25" x14ac:dyDescent="0.15">
      <c r="A233" s="17">
        <f t="shared" si="3"/>
        <v>231</v>
      </c>
      <c r="B233" s="7" t="s">
        <v>496</v>
      </c>
      <c r="C233" s="7" t="s">
        <v>1716</v>
      </c>
      <c r="D233" s="7">
        <v>4</v>
      </c>
      <c r="E233" s="7" t="s">
        <v>2390</v>
      </c>
      <c r="F233" s="7" t="s">
        <v>2434</v>
      </c>
      <c r="G233" s="7">
        <v>766</v>
      </c>
      <c r="H233" s="7">
        <v>726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5</v>
      </c>
      <c r="O233" s="7">
        <v>0</v>
      </c>
      <c r="P233" s="7">
        <v>5</v>
      </c>
      <c r="Q233" s="18" t="s">
        <v>2435</v>
      </c>
      <c r="R233" s="18" t="s">
        <v>2435</v>
      </c>
      <c r="S233" s="7">
        <v>5</v>
      </c>
      <c r="T233" s="7">
        <v>0</v>
      </c>
      <c r="U233" s="7">
        <v>5</v>
      </c>
      <c r="V233" s="7">
        <v>0</v>
      </c>
      <c r="W233" s="7">
        <v>15</v>
      </c>
      <c r="X233" s="7">
        <v>0</v>
      </c>
      <c r="Y233" s="7">
        <v>0</v>
      </c>
      <c r="Z233" s="7">
        <v>4</v>
      </c>
    </row>
    <row r="234" spans="1:26" ht="11.25" x14ac:dyDescent="0.15">
      <c r="A234" s="17">
        <f t="shared" si="3"/>
        <v>232</v>
      </c>
      <c r="B234" s="7" t="s">
        <v>1127</v>
      </c>
      <c r="C234" s="7" t="s">
        <v>2217</v>
      </c>
      <c r="D234" s="7">
        <v>1</v>
      </c>
      <c r="E234" s="7" t="s">
        <v>2391</v>
      </c>
      <c r="F234" s="7" t="s">
        <v>2434</v>
      </c>
      <c r="G234" s="7">
        <v>765</v>
      </c>
      <c r="H234" s="7">
        <v>760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2435</v>
      </c>
      <c r="R234" s="18" t="s">
        <v>2435</v>
      </c>
      <c r="S234" s="7">
        <v>5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212</v>
      </c>
    </row>
    <row r="235" spans="1:26" ht="11.25" x14ac:dyDescent="0.15">
      <c r="A235" s="17">
        <f t="shared" si="3"/>
        <v>233</v>
      </c>
      <c r="B235" s="7" t="s">
        <v>801</v>
      </c>
      <c r="C235" s="7" t="s">
        <v>2048</v>
      </c>
      <c r="D235" s="7">
        <v>5</v>
      </c>
      <c r="E235" s="7" t="s">
        <v>2395</v>
      </c>
      <c r="F235" s="7" t="s">
        <v>2434</v>
      </c>
      <c r="G235" s="7">
        <v>765</v>
      </c>
      <c r="H235" s="7">
        <v>745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2435</v>
      </c>
      <c r="R235" s="18" t="s">
        <v>2435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33</v>
      </c>
    </row>
    <row r="236" spans="1:26" ht="11.25" x14ac:dyDescent="0.15">
      <c r="A236" s="17">
        <f t="shared" si="3"/>
        <v>234</v>
      </c>
      <c r="B236" s="7" t="s">
        <v>52</v>
      </c>
      <c r="C236" s="7" t="s">
        <v>1255</v>
      </c>
      <c r="D236" s="7">
        <v>2</v>
      </c>
      <c r="E236" s="7" t="s">
        <v>2393</v>
      </c>
      <c r="F236" s="7" t="s">
        <v>2434</v>
      </c>
      <c r="G236" s="7">
        <v>765</v>
      </c>
      <c r="H236" s="7">
        <v>730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2435</v>
      </c>
      <c r="R236" s="18" t="s">
        <v>2435</v>
      </c>
      <c r="S236" s="7">
        <v>5</v>
      </c>
      <c r="T236" s="7">
        <v>0</v>
      </c>
      <c r="U236" s="7">
        <v>0</v>
      </c>
      <c r="V236" s="7">
        <v>0</v>
      </c>
      <c r="W236" s="7">
        <v>15</v>
      </c>
      <c r="X236" s="7">
        <v>10</v>
      </c>
      <c r="Y236" s="7">
        <v>0</v>
      </c>
      <c r="Z236" s="7">
        <v>8</v>
      </c>
    </row>
    <row r="237" spans="1:26" ht="11.25" x14ac:dyDescent="0.15">
      <c r="A237" s="17">
        <f t="shared" si="3"/>
        <v>235</v>
      </c>
      <c r="B237" s="7" t="s">
        <v>577</v>
      </c>
      <c r="C237" s="7" t="s">
        <v>1804</v>
      </c>
      <c r="D237" s="7">
        <v>6</v>
      </c>
      <c r="E237" s="7" t="s">
        <v>2392</v>
      </c>
      <c r="F237" s="7" t="s">
        <v>2434</v>
      </c>
      <c r="G237" s="7">
        <v>764</v>
      </c>
      <c r="H237" s="7">
        <v>734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2435</v>
      </c>
      <c r="R237" s="18" t="s">
        <v>2435</v>
      </c>
      <c r="S237" s="7">
        <v>10</v>
      </c>
      <c r="T237" s="7">
        <v>0</v>
      </c>
      <c r="U237" s="7">
        <v>15</v>
      </c>
      <c r="V237" s="7">
        <v>0</v>
      </c>
      <c r="W237" s="7">
        <v>0</v>
      </c>
      <c r="X237" s="7">
        <v>0</v>
      </c>
      <c r="Y237" s="7">
        <v>0</v>
      </c>
      <c r="Z237" s="7">
        <v>15</v>
      </c>
    </row>
    <row r="238" spans="1:26" ht="11.25" x14ac:dyDescent="0.15">
      <c r="A238" s="17">
        <f t="shared" si="3"/>
        <v>236</v>
      </c>
      <c r="B238" s="7" t="s">
        <v>618</v>
      </c>
      <c r="C238" s="7" t="s">
        <v>1847</v>
      </c>
      <c r="D238" s="7">
        <v>2</v>
      </c>
      <c r="E238" s="7" t="s">
        <v>2393</v>
      </c>
      <c r="F238" s="7" t="s">
        <v>2434</v>
      </c>
      <c r="G238" s="7">
        <v>764</v>
      </c>
      <c r="H238" s="7">
        <v>734</v>
      </c>
      <c r="I238" s="7">
        <v>0</v>
      </c>
      <c r="J238" s="7">
        <v>5</v>
      </c>
      <c r="K238" s="7">
        <v>0</v>
      </c>
      <c r="L238" s="7">
        <v>5</v>
      </c>
      <c r="M238" s="7">
        <v>5</v>
      </c>
      <c r="N238" s="7">
        <v>5</v>
      </c>
      <c r="O238" s="7">
        <v>0</v>
      </c>
      <c r="P238" s="7">
        <v>5</v>
      </c>
      <c r="Q238" s="18" t="s">
        <v>2435</v>
      </c>
      <c r="R238" s="18" t="s">
        <v>2435</v>
      </c>
      <c r="S238" s="7">
        <v>5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33</v>
      </c>
    </row>
    <row r="239" spans="1:26" ht="11.25" x14ac:dyDescent="0.15">
      <c r="A239" s="17">
        <f t="shared" si="3"/>
        <v>237</v>
      </c>
      <c r="B239" s="7" t="s">
        <v>899</v>
      </c>
      <c r="C239" s="7" t="s">
        <v>2164</v>
      </c>
      <c r="D239" s="7">
        <v>5</v>
      </c>
      <c r="E239" s="7" t="s">
        <v>2395</v>
      </c>
      <c r="F239" s="7" t="s">
        <v>2434</v>
      </c>
      <c r="G239" s="7">
        <v>764</v>
      </c>
      <c r="H239" s="7">
        <v>646</v>
      </c>
      <c r="I239" s="7">
        <v>113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2435</v>
      </c>
      <c r="R239" s="18" t="s">
        <v>2435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26</v>
      </c>
    </row>
    <row r="240" spans="1:26" ht="11.25" x14ac:dyDescent="0.15">
      <c r="A240" s="17">
        <f t="shared" si="3"/>
        <v>238</v>
      </c>
      <c r="B240" s="7" t="s">
        <v>476</v>
      </c>
      <c r="C240" s="7" t="s">
        <v>1697</v>
      </c>
      <c r="D240" s="7">
        <v>6</v>
      </c>
      <c r="E240" s="7" t="s">
        <v>2392</v>
      </c>
      <c r="F240" s="7" t="s">
        <v>2434</v>
      </c>
      <c r="G240" s="7">
        <v>762</v>
      </c>
      <c r="H240" s="7">
        <v>737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2435</v>
      </c>
      <c r="R240" s="18" t="s">
        <v>2435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0</v>
      </c>
    </row>
    <row r="241" spans="1:26" ht="11.25" x14ac:dyDescent="0.15">
      <c r="A241" s="17">
        <f t="shared" si="3"/>
        <v>239</v>
      </c>
      <c r="B241" s="7" t="s">
        <v>1095</v>
      </c>
      <c r="C241" s="7" t="s">
        <v>2019</v>
      </c>
      <c r="D241" s="7">
        <v>6</v>
      </c>
      <c r="E241" s="7" t="s">
        <v>2392</v>
      </c>
      <c r="F241" s="7" t="s">
        <v>2434</v>
      </c>
      <c r="G241" s="7">
        <v>762</v>
      </c>
      <c r="H241" s="7">
        <v>737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2435</v>
      </c>
      <c r="R241" s="18" t="s">
        <v>2435</v>
      </c>
      <c r="S241" s="7">
        <v>10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155</v>
      </c>
    </row>
    <row r="242" spans="1:26" ht="11.25" x14ac:dyDescent="0.15">
      <c r="A242" s="17">
        <f t="shared" si="3"/>
        <v>240</v>
      </c>
      <c r="B242" s="7" t="s">
        <v>946</v>
      </c>
      <c r="C242" s="7" t="s">
        <v>2220</v>
      </c>
      <c r="D242" s="7">
        <v>1</v>
      </c>
      <c r="E242" s="7" t="s">
        <v>2391</v>
      </c>
      <c r="F242" s="7" t="s">
        <v>2434</v>
      </c>
      <c r="G242" s="7">
        <v>762</v>
      </c>
      <c r="H242" s="7">
        <v>707</v>
      </c>
      <c r="I242" s="7">
        <v>0</v>
      </c>
      <c r="J242" s="7">
        <v>5</v>
      </c>
      <c r="K242" s="7">
        <v>0</v>
      </c>
      <c r="L242" s="7">
        <v>5</v>
      </c>
      <c r="M242" s="7">
        <v>5</v>
      </c>
      <c r="N242" s="7">
        <v>0</v>
      </c>
      <c r="O242" s="7">
        <v>0</v>
      </c>
      <c r="P242" s="7">
        <v>0</v>
      </c>
      <c r="Q242" s="18" t="s">
        <v>2435</v>
      </c>
      <c r="R242" s="18" t="s">
        <v>2435</v>
      </c>
      <c r="S242" s="7">
        <v>10</v>
      </c>
      <c r="T242" s="7">
        <v>0</v>
      </c>
      <c r="U242" s="7">
        <v>15</v>
      </c>
      <c r="V242" s="7">
        <v>0</v>
      </c>
      <c r="W242" s="7">
        <v>15</v>
      </c>
      <c r="X242" s="7">
        <v>0</v>
      </c>
      <c r="Y242" s="7">
        <v>0</v>
      </c>
      <c r="Z242" s="7">
        <v>0</v>
      </c>
    </row>
    <row r="243" spans="1:26" ht="11.25" x14ac:dyDescent="0.15">
      <c r="A243" s="17">
        <f t="shared" si="3"/>
        <v>241</v>
      </c>
      <c r="B243" s="7" t="s">
        <v>812</v>
      </c>
      <c r="C243" s="7" t="s">
        <v>2061</v>
      </c>
      <c r="D243" s="7">
        <v>3</v>
      </c>
      <c r="E243" s="7" t="s">
        <v>2394</v>
      </c>
      <c r="F243" s="7" t="s">
        <v>2434</v>
      </c>
      <c r="G243" s="7">
        <v>758</v>
      </c>
      <c r="H243" s="7">
        <v>753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2435</v>
      </c>
      <c r="R243" s="18" t="s">
        <v>2435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19</v>
      </c>
    </row>
    <row r="244" spans="1:26" ht="11.25" x14ac:dyDescent="0.15">
      <c r="A244" s="17">
        <f t="shared" si="3"/>
        <v>242</v>
      </c>
      <c r="B244" s="7" t="s">
        <v>626</v>
      </c>
      <c r="C244" s="7" t="s">
        <v>1855</v>
      </c>
      <c r="D244" s="7">
        <v>4</v>
      </c>
      <c r="E244" s="7" t="s">
        <v>2390</v>
      </c>
      <c r="F244" s="7" t="s">
        <v>2434</v>
      </c>
      <c r="G244" s="7">
        <v>758</v>
      </c>
      <c r="H244" s="7">
        <v>733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2435</v>
      </c>
      <c r="R244" s="18" t="s">
        <v>2435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6</v>
      </c>
    </row>
    <row r="245" spans="1:26" ht="11.25" x14ac:dyDescent="0.15">
      <c r="A245" s="17">
        <f t="shared" si="3"/>
        <v>243</v>
      </c>
      <c r="B245" s="7" t="s">
        <v>489</v>
      </c>
      <c r="C245" s="7" t="s">
        <v>1709</v>
      </c>
      <c r="D245" s="7">
        <v>5</v>
      </c>
      <c r="E245" s="7" t="s">
        <v>2395</v>
      </c>
      <c r="F245" s="7" t="s">
        <v>2434</v>
      </c>
      <c r="G245" s="7">
        <v>757</v>
      </c>
      <c r="H245" s="7">
        <v>747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2435</v>
      </c>
      <c r="R245" s="18" t="s">
        <v>2435</v>
      </c>
      <c r="S245" s="7">
        <v>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134</v>
      </c>
    </row>
    <row r="246" spans="1:26" ht="11.25" x14ac:dyDescent="0.15">
      <c r="A246" s="17">
        <f t="shared" si="3"/>
        <v>244</v>
      </c>
      <c r="B246" s="7" t="s">
        <v>828</v>
      </c>
      <c r="C246" s="7" t="s">
        <v>2078</v>
      </c>
      <c r="D246" s="7">
        <v>1</v>
      </c>
      <c r="E246" s="7" t="s">
        <v>2391</v>
      </c>
      <c r="F246" s="7" t="s">
        <v>2434</v>
      </c>
      <c r="G246" s="7">
        <v>757</v>
      </c>
      <c r="H246" s="7">
        <v>737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2435</v>
      </c>
      <c r="R246" s="18" t="s">
        <v>2435</v>
      </c>
      <c r="S246" s="7">
        <v>0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19</v>
      </c>
    </row>
    <row r="247" spans="1:26" ht="11.25" x14ac:dyDescent="0.15">
      <c r="A247" s="17">
        <f t="shared" si="3"/>
        <v>245</v>
      </c>
      <c r="B247" s="7" t="s">
        <v>40</v>
      </c>
      <c r="C247" s="7" t="s">
        <v>1243</v>
      </c>
      <c r="D247" s="7">
        <v>6</v>
      </c>
      <c r="E247" s="7" t="s">
        <v>2392</v>
      </c>
      <c r="F247" s="7" t="s">
        <v>2434</v>
      </c>
      <c r="G247" s="7">
        <v>757</v>
      </c>
      <c r="H247" s="7">
        <v>707</v>
      </c>
      <c r="I247" s="7">
        <v>0</v>
      </c>
      <c r="J247" s="7">
        <v>5</v>
      </c>
      <c r="K247" s="7">
        <v>0</v>
      </c>
      <c r="L247" s="7">
        <v>5</v>
      </c>
      <c r="M247" s="7">
        <v>0</v>
      </c>
      <c r="N247" s="7">
        <v>0</v>
      </c>
      <c r="O247" s="7">
        <v>0</v>
      </c>
      <c r="P247" s="7">
        <v>0</v>
      </c>
      <c r="Q247" s="18" t="s">
        <v>2435</v>
      </c>
      <c r="R247" s="18" t="s">
        <v>2435</v>
      </c>
      <c r="S247" s="7">
        <v>10</v>
      </c>
      <c r="T247" s="7">
        <v>0</v>
      </c>
      <c r="U247" s="7">
        <v>15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17">
        <f t="shared" si="3"/>
        <v>246</v>
      </c>
      <c r="B248" s="7" t="s">
        <v>76</v>
      </c>
      <c r="C248" s="7" t="s">
        <v>1280</v>
      </c>
      <c r="D248" s="7">
        <v>6</v>
      </c>
      <c r="E248" s="7" t="s">
        <v>2392</v>
      </c>
      <c r="F248" s="7" t="s">
        <v>2434</v>
      </c>
      <c r="G248" s="7">
        <v>755</v>
      </c>
      <c r="H248" s="7">
        <v>730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2435</v>
      </c>
      <c r="R248" s="18" t="s">
        <v>2435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13</v>
      </c>
    </row>
    <row r="249" spans="1:26" ht="11.25" x14ac:dyDescent="0.15">
      <c r="A249" s="17">
        <f t="shared" si="3"/>
        <v>247</v>
      </c>
      <c r="B249" s="7" t="s">
        <v>11</v>
      </c>
      <c r="C249" s="7" t="s">
        <v>1209</v>
      </c>
      <c r="D249" s="7">
        <v>1</v>
      </c>
      <c r="E249" s="7" t="s">
        <v>2391</v>
      </c>
      <c r="F249" s="7" t="s">
        <v>2434</v>
      </c>
      <c r="G249" s="7">
        <v>754</v>
      </c>
      <c r="H249" s="7">
        <v>744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2435</v>
      </c>
      <c r="R249" s="18" t="s">
        <v>2435</v>
      </c>
      <c r="S249" s="7">
        <v>10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46</v>
      </c>
    </row>
    <row r="250" spans="1:26" ht="11.25" x14ac:dyDescent="0.15">
      <c r="A250" s="17">
        <f t="shared" si="3"/>
        <v>248</v>
      </c>
      <c r="B250" s="7" t="s">
        <v>544</v>
      </c>
      <c r="C250" s="7" t="s">
        <v>1768</v>
      </c>
      <c r="D250" s="7">
        <v>4</v>
      </c>
      <c r="E250" s="7" t="s">
        <v>2390</v>
      </c>
      <c r="F250" s="7" t="s">
        <v>2434</v>
      </c>
      <c r="G250" s="7">
        <v>754</v>
      </c>
      <c r="H250" s="7">
        <v>744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2435</v>
      </c>
      <c r="R250" s="18" t="s">
        <v>2435</v>
      </c>
      <c r="S250" s="7">
        <v>5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26</v>
      </c>
    </row>
    <row r="251" spans="1:26" ht="11.25" x14ac:dyDescent="0.15">
      <c r="A251" s="17">
        <f t="shared" si="3"/>
        <v>249</v>
      </c>
      <c r="B251" s="7" t="s">
        <v>397</v>
      </c>
      <c r="C251" s="7" t="s">
        <v>1613</v>
      </c>
      <c r="D251" s="7">
        <v>4</v>
      </c>
      <c r="E251" s="7" t="s">
        <v>2390</v>
      </c>
      <c r="F251" s="7" t="s">
        <v>2434</v>
      </c>
      <c r="G251" s="7">
        <v>754</v>
      </c>
      <c r="H251" s="7">
        <v>724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5</v>
      </c>
      <c r="O251" s="7">
        <v>0</v>
      </c>
      <c r="P251" s="7">
        <v>5</v>
      </c>
      <c r="Q251" s="18" t="s">
        <v>2435</v>
      </c>
      <c r="R251" s="18" t="s">
        <v>2435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</row>
    <row r="252" spans="1:26" ht="11.25" x14ac:dyDescent="0.15">
      <c r="A252" s="17">
        <f t="shared" si="3"/>
        <v>250</v>
      </c>
      <c r="B252" s="7" t="s">
        <v>798</v>
      </c>
      <c r="C252" s="7" t="s">
        <v>2045</v>
      </c>
      <c r="D252" s="7">
        <v>1</v>
      </c>
      <c r="E252" s="7" t="s">
        <v>2391</v>
      </c>
      <c r="F252" s="7" t="s">
        <v>2434</v>
      </c>
      <c r="G252" s="7">
        <v>754</v>
      </c>
      <c r="H252" s="7">
        <v>724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5</v>
      </c>
      <c r="Q252" s="18" t="s">
        <v>2435</v>
      </c>
      <c r="R252" s="18" t="s">
        <v>2435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0</v>
      </c>
    </row>
    <row r="253" spans="1:26" ht="11.25" x14ac:dyDescent="0.15">
      <c r="A253" s="17">
        <f t="shared" si="3"/>
        <v>251</v>
      </c>
      <c r="B253" s="7" t="s">
        <v>172</v>
      </c>
      <c r="C253" s="7" t="s">
        <v>1376</v>
      </c>
      <c r="D253" s="7">
        <v>1</v>
      </c>
      <c r="E253" s="7" t="s">
        <v>2391</v>
      </c>
      <c r="F253" s="7" t="s">
        <v>2434</v>
      </c>
      <c r="G253" s="7">
        <v>754</v>
      </c>
      <c r="H253" s="7">
        <v>714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2435</v>
      </c>
      <c r="R253" s="18" t="s">
        <v>2435</v>
      </c>
      <c r="S253" s="7">
        <v>10</v>
      </c>
      <c r="T253" s="7">
        <v>0</v>
      </c>
      <c r="U253" s="7">
        <v>10</v>
      </c>
      <c r="V253" s="7">
        <v>0</v>
      </c>
      <c r="W253" s="7">
        <v>15</v>
      </c>
      <c r="X253" s="7">
        <v>0</v>
      </c>
      <c r="Y253" s="7">
        <v>0</v>
      </c>
      <c r="Z253" s="7">
        <v>3</v>
      </c>
    </row>
    <row r="254" spans="1:26" ht="11.25" x14ac:dyDescent="0.15">
      <c r="A254" s="17">
        <f t="shared" si="3"/>
        <v>252</v>
      </c>
      <c r="B254" s="7" t="s">
        <v>953</v>
      </c>
      <c r="C254" s="7" t="s">
        <v>2227</v>
      </c>
      <c r="D254" s="7">
        <v>1</v>
      </c>
      <c r="E254" s="7" t="s">
        <v>2391</v>
      </c>
      <c r="F254" s="7" t="s">
        <v>2434</v>
      </c>
      <c r="G254" s="7">
        <v>754</v>
      </c>
      <c r="H254" s="7">
        <v>709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7">
        <v>5</v>
      </c>
      <c r="Q254" s="18" t="s">
        <v>2435</v>
      </c>
      <c r="R254" s="18" t="s">
        <v>2435</v>
      </c>
      <c r="S254" s="7">
        <v>5</v>
      </c>
      <c r="T254" s="7">
        <v>0</v>
      </c>
      <c r="U254" s="7">
        <v>0</v>
      </c>
      <c r="V254" s="7">
        <v>10</v>
      </c>
      <c r="W254" s="7">
        <v>15</v>
      </c>
      <c r="X254" s="7">
        <v>0</v>
      </c>
      <c r="Y254" s="7">
        <v>0</v>
      </c>
      <c r="Z254" s="7">
        <v>41</v>
      </c>
    </row>
    <row r="255" spans="1:26" ht="11.25" x14ac:dyDescent="0.15">
      <c r="A255" s="17">
        <f t="shared" si="3"/>
        <v>253</v>
      </c>
      <c r="B255" s="7" t="s">
        <v>502</v>
      </c>
      <c r="C255" s="7" t="s">
        <v>1724</v>
      </c>
      <c r="D255" s="7">
        <v>1</v>
      </c>
      <c r="E255" s="7" t="s">
        <v>2391</v>
      </c>
      <c r="F255" s="7" t="s">
        <v>2434</v>
      </c>
      <c r="G255" s="7">
        <v>752</v>
      </c>
      <c r="H255" s="7">
        <v>732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2435</v>
      </c>
      <c r="R255" s="18" t="s">
        <v>2435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13</v>
      </c>
    </row>
    <row r="256" spans="1:26" ht="11.25" x14ac:dyDescent="0.15">
      <c r="A256" s="17">
        <f t="shared" si="3"/>
        <v>254</v>
      </c>
      <c r="B256" s="7" t="s">
        <v>411</v>
      </c>
      <c r="C256" s="7" t="s">
        <v>1629</v>
      </c>
      <c r="D256" s="7">
        <v>6</v>
      </c>
      <c r="E256" s="7" t="s">
        <v>2392</v>
      </c>
      <c r="F256" s="7" t="s">
        <v>2434</v>
      </c>
      <c r="G256" s="7">
        <v>752</v>
      </c>
      <c r="H256" s="7">
        <v>727</v>
      </c>
      <c r="I256" s="7">
        <v>0</v>
      </c>
      <c r="J256" s="7">
        <v>5</v>
      </c>
      <c r="K256" s="7">
        <v>10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2435</v>
      </c>
      <c r="R256" s="18" t="s">
        <v>2435</v>
      </c>
      <c r="S256" s="7">
        <v>5</v>
      </c>
      <c r="T256" s="7">
        <v>0</v>
      </c>
      <c r="U256" s="7">
        <v>0</v>
      </c>
      <c r="V256" s="7">
        <v>0</v>
      </c>
      <c r="W256" s="7">
        <v>5</v>
      </c>
      <c r="X256" s="7">
        <v>0</v>
      </c>
      <c r="Y256" s="7">
        <v>0</v>
      </c>
      <c r="Z256" s="7">
        <v>12</v>
      </c>
    </row>
    <row r="257" spans="1:26" ht="11.25" x14ac:dyDescent="0.15">
      <c r="A257" s="17">
        <f t="shared" si="3"/>
        <v>255</v>
      </c>
      <c r="B257" s="7" t="s">
        <v>582</v>
      </c>
      <c r="C257" s="7" t="s">
        <v>1809</v>
      </c>
      <c r="D257" s="7">
        <v>6</v>
      </c>
      <c r="E257" s="7" t="s">
        <v>2392</v>
      </c>
      <c r="F257" s="7" t="s">
        <v>2434</v>
      </c>
      <c r="G257" s="7">
        <v>751</v>
      </c>
      <c r="H257" s="7">
        <v>726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2435</v>
      </c>
      <c r="R257" s="18" t="s">
        <v>2435</v>
      </c>
      <c r="S257" s="7">
        <v>5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</row>
    <row r="258" spans="1:26" ht="11.25" x14ac:dyDescent="0.15">
      <c r="A258" s="17">
        <f t="shared" si="3"/>
        <v>256</v>
      </c>
      <c r="B258" s="7" t="s">
        <v>222</v>
      </c>
      <c r="C258" s="7" t="s">
        <v>1427</v>
      </c>
      <c r="D258" s="7">
        <v>6</v>
      </c>
      <c r="E258" s="7" t="s">
        <v>2392</v>
      </c>
      <c r="F258" s="7" t="s">
        <v>2434</v>
      </c>
      <c r="G258" s="7">
        <v>751</v>
      </c>
      <c r="H258" s="7">
        <v>701</v>
      </c>
      <c r="I258" s="7">
        <v>0</v>
      </c>
      <c r="J258" s="7">
        <v>5</v>
      </c>
      <c r="K258" s="7">
        <v>10</v>
      </c>
      <c r="L258" s="7">
        <v>5</v>
      </c>
      <c r="M258" s="7">
        <v>0</v>
      </c>
      <c r="N258" s="7">
        <v>0</v>
      </c>
      <c r="O258" s="7">
        <v>0</v>
      </c>
      <c r="P258" s="7">
        <v>0</v>
      </c>
      <c r="Q258" s="18" t="s">
        <v>2435</v>
      </c>
      <c r="R258" s="18" t="s">
        <v>2435</v>
      </c>
      <c r="S258" s="7">
        <v>10</v>
      </c>
      <c r="T258" s="7">
        <v>0</v>
      </c>
      <c r="U258" s="7">
        <v>5</v>
      </c>
      <c r="V258" s="7">
        <v>0</v>
      </c>
      <c r="W258" s="7">
        <v>15</v>
      </c>
      <c r="X258" s="7">
        <v>0</v>
      </c>
      <c r="Y258" s="7">
        <v>0</v>
      </c>
      <c r="Z258" s="7">
        <v>0</v>
      </c>
    </row>
    <row r="259" spans="1:26" ht="11.25" x14ac:dyDescent="0.15">
      <c r="A259" s="17">
        <f t="shared" ref="A259:A322" si="4">ROW()-2</f>
        <v>257</v>
      </c>
      <c r="B259" s="7" t="s">
        <v>1012</v>
      </c>
      <c r="C259" s="7" t="s">
        <v>2378</v>
      </c>
      <c r="D259" s="7">
        <v>7</v>
      </c>
      <c r="E259" s="7" t="s">
        <v>2396</v>
      </c>
      <c r="F259" s="7" t="s">
        <v>2434</v>
      </c>
      <c r="G259" s="7">
        <v>751</v>
      </c>
      <c r="H259" s="7">
        <v>670</v>
      </c>
      <c r="I259" s="7">
        <v>56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2435</v>
      </c>
      <c r="R259" s="18" t="s">
        <v>2435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50</v>
      </c>
    </row>
    <row r="260" spans="1:26" ht="11.25" x14ac:dyDescent="0.15">
      <c r="A260" s="17">
        <f t="shared" si="4"/>
        <v>258</v>
      </c>
      <c r="B260" s="7" t="s">
        <v>559</v>
      </c>
      <c r="C260" s="7" t="s">
        <v>1783</v>
      </c>
      <c r="D260" s="7">
        <v>5</v>
      </c>
      <c r="E260" s="7" t="s">
        <v>2395</v>
      </c>
      <c r="F260" s="7" t="s">
        <v>2434</v>
      </c>
      <c r="G260" s="7">
        <v>750</v>
      </c>
      <c r="H260" s="7">
        <v>745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18" t="s">
        <v>2435</v>
      </c>
      <c r="R260" s="18" t="s">
        <v>2435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13</v>
      </c>
    </row>
    <row r="261" spans="1:26" ht="11.25" x14ac:dyDescent="0.15">
      <c r="A261" s="17">
        <f t="shared" si="4"/>
        <v>259</v>
      </c>
      <c r="B261" s="7" t="s">
        <v>645</v>
      </c>
      <c r="C261" s="7" t="s">
        <v>1876</v>
      </c>
      <c r="D261" s="7">
        <v>5</v>
      </c>
      <c r="E261" s="7" t="s">
        <v>2395</v>
      </c>
      <c r="F261" s="7" t="s">
        <v>2434</v>
      </c>
      <c r="G261" s="7">
        <v>750</v>
      </c>
      <c r="H261" s="7">
        <v>720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2435</v>
      </c>
      <c r="R261" s="18" t="s">
        <v>2435</v>
      </c>
      <c r="S261" s="7">
        <v>5</v>
      </c>
      <c r="T261" s="7">
        <v>0</v>
      </c>
      <c r="U261" s="7">
        <v>5</v>
      </c>
      <c r="V261" s="7">
        <v>0</v>
      </c>
      <c r="W261" s="7">
        <v>15</v>
      </c>
      <c r="X261" s="7">
        <v>0</v>
      </c>
      <c r="Y261" s="7">
        <v>0</v>
      </c>
      <c r="Z261" s="7">
        <v>0</v>
      </c>
    </row>
    <row r="262" spans="1:26" ht="11.25" x14ac:dyDescent="0.15">
      <c r="A262" s="17">
        <f t="shared" si="4"/>
        <v>260</v>
      </c>
      <c r="B262" s="7" t="s">
        <v>175</v>
      </c>
      <c r="C262" s="7" t="s">
        <v>1379</v>
      </c>
      <c r="D262" s="7">
        <v>1</v>
      </c>
      <c r="E262" s="7" t="s">
        <v>2391</v>
      </c>
      <c r="F262" s="7" t="s">
        <v>2434</v>
      </c>
      <c r="G262" s="7">
        <v>750</v>
      </c>
      <c r="H262" s="7">
        <v>700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2435</v>
      </c>
      <c r="R262" s="18" t="s">
        <v>2435</v>
      </c>
      <c r="S262" s="7">
        <v>5</v>
      </c>
      <c r="T262" s="7">
        <v>0</v>
      </c>
      <c r="U262" s="7">
        <v>15</v>
      </c>
      <c r="V262" s="7">
        <v>0</v>
      </c>
      <c r="W262" s="7">
        <v>15</v>
      </c>
      <c r="X262" s="7">
        <v>10</v>
      </c>
      <c r="Y262" s="7">
        <v>0</v>
      </c>
      <c r="Z262" s="7">
        <v>0</v>
      </c>
    </row>
    <row r="263" spans="1:26" ht="11.25" x14ac:dyDescent="0.15">
      <c r="A263" s="17">
        <f t="shared" si="4"/>
        <v>261</v>
      </c>
      <c r="B263" s="7" t="s">
        <v>86</v>
      </c>
      <c r="C263" s="7" t="s">
        <v>1291</v>
      </c>
      <c r="D263" s="7">
        <v>4</v>
      </c>
      <c r="E263" s="7" t="s">
        <v>2390</v>
      </c>
      <c r="F263" s="7" t="s">
        <v>2434</v>
      </c>
      <c r="G263" s="7">
        <v>750</v>
      </c>
      <c r="H263" s="7">
        <v>695</v>
      </c>
      <c r="I263" s="7">
        <v>0</v>
      </c>
      <c r="J263" s="7">
        <v>5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7">
        <v>0</v>
      </c>
      <c r="Q263" s="18" t="s">
        <v>2435</v>
      </c>
      <c r="R263" s="18" t="s">
        <v>2435</v>
      </c>
      <c r="S263" s="7">
        <v>5</v>
      </c>
      <c r="T263" s="7">
        <v>0</v>
      </c>
      <c r="U263" s="7">
        <v>15</v>
      </c>
      <c r="V263" s="7">
        <v>0</v>
      </c>
      <c r="W263" s="7">
        <v>15</v>
      </c>
      <c r="X263" s="7">
        <v>10</v>
      </c>
      <c r="Y263" s="7">
        <v>0</v>
      </c>
      <c r="Z263" s="7">
        <v>0</v>
      </c>
    </row>
    <row r="264" spans="1:26" ht="11.25" x14ac:dyDescent="0.15">
      <c r="A264" s="17">
        <f t="shared" si="4"/>
        <v>262</v>
      </c>
      <c r="B264" s="7" t="s">
        <v>364</v>
      </c>
      <c r="C264" s="7" t="s">
        <v>1579</v>
      </c>
      <c r="D264" s="7">
        <v>4</v>
      </c>
      <c r="E264" s="7" t="s">
        <v>2390</v>
      </c>
      <c r="F264" s="7" t="s">
        <v>2434</v>
      </c>
      <c r="G264" s="7">
        <v>749</v>
      </c>
      <c r="H264" s="7">
        <v>719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8" t="s">
        <v>2435</v>
      </c>
      <c r="R264" s="18" t="s">
        <v>2435</v>
      </c>
      <c r="S264" s="7">
        <v>5</v>
      </c>
      <c r="T264" s="7">
        <v>0</v>
      </c>
      <c r="U264" s="7">
        <v>0</v>
      </c>
      <c r="V264" s="7">
        <v>0</v>
      </c>
      <c r="W264" s="7">
        <v>15</v>
      </c>
      <c r="X264" s="7">
        <v>10</v>
      </c>
      <c r="Y264" s="7">
        <v>0</v>
      </c>
      <c r="Z264" s="7">
        <v>19</v>
      </c>
    </row>
    <row r="265" spans="1:26" ht="11.25" x14ac:dyDescent="0.15">
      <c r="A265" s="17">
        <f t="shared" si="4"/>
        <v>263</v>
      </c>
      <c r="B265" s="7" t="s">
        <v>103</v>
      </c>
      <c r="C265" s="7" t="s">
        <v>1308</v>
      </c>
      <c r="D265" s="7">
        <v>1</v>
      </c>
      <c r="E265" s="7" t="s">
        <v>2391</v>
      </c>
      <c r="F265" s="7" t="s">
        <v>2434</v>
      </c>
      <c r="G265" s="7">
        <v>748</v>
      </c>
      <c r="H265" s="7">
        <v>718</v>
      </c>
      <c r="I265" s="7">
        <v>0</v>
      </c>
      <c r="J265" s="7">
        <v>5</v>
      </c>
      <c r="K265" s="7">
        <v>0</v>
      </c>
      <c r="L265" s="7">
        <v>0</v>
      </c>
      <c r="M265" s="7">
        <v>5</v>
      </c>
      <c r="N265" s="7">
        <v>0</v>
      </c>
      <c r="O265" s="7">
        <v>0</v>
      </c>
      <c r="P265" s="7">
        <v>0</v>
      </c>
      <c r="Q265" s="18" t="s">
        <v>2435</v>
      </c>
      <c r="R265" s="18" t="s">
        <v>2435</v>
      </c>
      <c r="S265" s="7">
        <v>5</v>
      </c>
      <c r="T265" s="7">
        <v>0</v>
      </c>
      <c r="U265" s="7">
        <v>0</v>
      </c>
      <c r="V265" s="7">
        <v>0</v>
      </c>
      <c r="W265" s="7">
        <v>15</v>
      </c>
      <c r="X265" s="7">
        <v>0</v>
      </c>
      <c r="Y265" s="7">
        <v>0</v>
      </c>
      <c r="Z265" s="7">
        <v>6</v>
      </c>
    </row>
    <row r="266" spans="1:26" ht="11.25" x14ac:dyDescent="0.15">
      <c r="A266" s="17">
        <f t="shared" si="4"/>
        <v>264</v>
      </c>
      <c r="B266" s="7" t="s">
        <v>530</v>
      </c>
      <c r="C266" s="7" t="s">
        <v>1754</v>
      </c>
      <c r="D266" s="7">
        <v>1</v>
      </c>
      <c r="E266" s="7" t="s">
        <v>2391</v>
      </c>
      <c r="F266" s="7" t="s">
        <v>2434</v>
      </c>
      <c r="G266" s="7">
        <v>748</v>
      </c>
      <c r="H266" s="7">
        <v>718</v>
      </c>
      <c r="I266" s="7">
        <v>0</v>
      </c>
      <c r="J266" s="7">
        <v>5</v>
      </c>
      <c r="K266" s="7">
        <v>0</v>
      </c>
      <c r="L266" s="7">
        <v>5</v>
      </c>
      <c r="M266" s="7">
        <v>0</v>
      </c>
      <c r="N266" s="7">
        <v>0</v>
      </c>
      <c r="O266" s="7">
        <v>0</v>
      </c>
      <c r="P266" s="7">
        <v>0</v>
      </c>
      <c r="Q266" s="18" t="s">
        <v>2435</v>
      </c>
      <c r="R266" s="18" t="s">
        <v>2435</v>
      </c>
      <c r="S266" s="7">
        <v>5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0</v>
      </c>
    </row>
    <row r="267" spans="1:26" ht="11.25" x14ac:dyDescent="0.15">
      <c r="A267" s="17">
        <f t="shared" si="4"/>
        <v>265</v>
      </c>
      <c r="B267" s="7" t="s">
        <v>538</v>
      </c>
      <c r="C267" s="7" t="s">
        <v>1762</v>
      </c>
      <c r="D267" s="7">
        <v>1</v>
      </c>
      <c r="E267" s="7" t="s">
        <v>2391</v>
      </c>
      <c r="F267" s="7" t="s">
        <v>2434</v>
      </c>
      <c r="G267" s="7">
        <v>747</v>
      </c>
      <c r="H267" s="7">
        <v>747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2435</v>
      </c>
      <c r="R267" s="18" t="s">
        <v>2435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168</v>
      </c>
    </row>
    <row r="268" spans="1:26" ht="11.25" x14ac:dyDescent="0.15">
      <c r="A268" s="17">
        <f t="shared" si="4"/>
        <v>266</v>
      </c>
      <c r="B268" s="7" t="s">
        <v>47</v>
      </c>
      <c r="C268" s="7" t="s">
        <v>1250</v>
      </c>
      <c r="D268" s="7">
        <v>6</v>
      </c>
      <c r="E268" s="7" t="s">
        <v>2392</v>
      </c>
      <c r="F268" s="7" t="s">
        <v>2434</v>
      </c>
      <c r="G268" s="7">
        <v>747</v>
      </c>
      <c r="H268" s="7">
        <v>697</v>
      </c>
      <c r="I268" s="7">
        <v>0</v>
      </c>
      <c r="J268" s="7">
        <v>5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7">
        <v>0</v>
      </c>
      <c r="Q268" s="18" t="s">
        <v>2435</v>
      </c>
      <c r="R268" s="18" t="s">
        <v>2435</v>
      </c>
      <c r="S268" s="7">
        <v>5</v>
      </c>
      <c r="T268" s="7">
        <v>0</v>
      </c>
      <c r="U268" s="7">
        <v>10</v>
      </c>
      <c r="V268" s="7">
        <v>0</v>
      </c>
      <c r="W268" s="7">
        <v>15</v>
      </c>
      <c r="X268" s="7">
        <v>10</v>
      </c>
      <c r="Y268" s="7">
        <v>0</v>
      </c>
      <c r="Z268" s="7">
        <v>0</v>
      </c>
    </row>
    <row r="269" spans="1:26" ht="11.25" x14ac:dyDescent="0.15">
      <c r="A269" s="17">
        <f t="shared" si="4"/>
        <v>267</v>
      </c>
      <c r="B269" s="7" t="s">
        <v>492</v>
      </c>
      <c r="C269" s="7" t="s">
        <v>1712</v>
      </c>
      <c r="D269" s="7">
        <v>4</v>
      </c>
      <c r="E269" s="7" t="s">
        <v>2390</v>
      </c>
      <c r="F269" s="7" t="s">
        <v>2434</v>
      </c>
      <c r="G269" s="7">
        <v>747</v>
      </c>
      <c r="H269" s="7">
        <v>656</v>
      </c>
      <c r="I269" s="7">
        <v>81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2435</v>
      </c>
      <c r="R269" s="18" t="s">
        <v>2435</v>
      </c>
      <c r="S269" s="7">
        <v>10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9</v>
      </c>
    </row>
    <row r="270" spans="1:26" ht="11.25" x14ac:dyDescent="0.15">
      <c r="A270" s="17">
        <f t="shared" si="4"/>
        <v>268</v>
      </c>
      <c r="B270" s="7" t="s">
        <v>922</v>
      </c>
      <c r="C270" s="7" t="s">
        <v>2192</v>
      </c>
      <c r="D270" s="7">
        <v>7</v>
      </c>
      <c r="E270" s="7" t="s">
        <v>2396</v>
      </c>
      <c r="F270" s="7" t="s">
        <v>3731</v>
      </c>
      <c r="G270" s="7">
        <v>747</v>
      </c>
      <c r="H270" s="7">
        <v>647</v>
      </c>
      <c r="I270" s="7">
        <v>75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2435</v>
      </c>
      <c r="R270" s="18" t="s">
        <v>2435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</row>
    <row r="271" spans="1:26" ht="11.25" x14ac:dyDescent="0.15">
      <c r="A271" s="17">
        <f t="shared" si="4"/>
        <v>269</v>
      </c>
      <c r="B271" s="7" t="s">
        <v>450</v>
      </c>
      <c r="C271" s="7" t="s">
        <v>1670</v>
      </c>
      <c r="D271" s="7">
        <v>6</v>
      </c>
      <c r="E271" s="7" t="s">
        <v>2392</v>
      </c>
      <c r="F271" s="7" t="s">
        <v>2434</v>
      </c>
      <c r="G271" s="7">
        <v>746</v>
      </c>
      <c r="H271" s="7">
        <v>721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8" t="s">
        <v>2435</v>
      </c>
      <c r="R271" s="18" t="s">
        <v>2435</v>
      </c>
      <c r="S271" s="7">
        <v>5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0</v>
      </c>
    </row>
    <row r="272" spans="1:26" ht="11.25" x14ac:dyDescent="0.15">
      <c r="A272" s="17">
        <f t="shared" si="4"/>
        <v>270</v>
      </c>
      <c r="B272" s="7" t="s">
        <v>398</v>
      </c>
      <c r="C272" s="7" t="s">
        <v>1614</v>
      </c>
      <c r="D272" s="7">
        <v>2</v>
      </c>
      <c r="E272" s="7" t="s">
        <v>2393</v>
      </c>
      <c r="F272" s="7" t="s">
        <v>2434</v>
      </c>
      <c r="G272" s="7">
        <v>746</v>
      </c>
      <c r="H272" s="7">
        <v>716</v>
      </c>
      <c r="I272" s="7">
        <v>0</v>
      </c>
      <c r="J272" s="7">
        <v>5</v>
      </c>
      <c r="K272" s="7">
        <v>0</v>
      </c>
      <c r="L272" s="7">
        <v>5</v>
      </c>
      <c r="M272" s="7">
        <v>0</v>
      </c>
      <c r="N272" s="7">
        <v>0</v>
      </c>
      <c r="O272" s="7">
        <v>0</v>
      </c>
      <c r="P272" s="7">
        <v>0</v>
      </c>
      <c r="Q272" s="18" t="s">
        <v>2435</v>
      </c>
      <c r="R272" s="18" t="s">
        <v>2435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0</v>
      </c>
    </row>
    <row r="273" spans="1:26" ht="11.25" x14ac:dyDescent="0.15">
      <c r="A273" s="17">
        <f t="shared" si="4"/>
        <v>271</v>
      </c>
      <c r="B273" s="7" t="s">
        <v>997</v>
      </c>
      <c r="C273" s="7" t="s">
        <v>2350</v>
      </c>
      <c r="D273" s="7">
        <v>6</v>
      </c>
      <c r="E273" s="7" t="s">
        <v>2392</v>
      </c>
      <c r="F273" s="7" t="s">
        <v>2434</v>
      </c>
      <c r="G273" s="7">
        <v>746</v>
      </c>
      <c r="H273" s="7">
        <v>686</v>
      </c>
      <c r="I273" s="7">
        <v>0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7">
        <v>0</v>
      </c>
      <c r="Q273" s="18" t="s">
        <v>2435</v>
      </c>
      <c r="R273" s="18" t="s">
        <v>2435</v>
      </c>
      <c r="S273" s="7">
        <v>10</v>
      </c>
      <c r="T273" s="7">
        <v>0</v>
      </c>
      <c r="U273" s="7">
        <v>15</v>
      </c>
      <c r="V273" s="7">
        <v>0</v>
      </c>
      <c r="W273" s="7">
        <v>15</v>
      </c>
      <c r="X273" s="7">
        <v>10</v>
      </c>
      <c r="Y273" s="7">
        <v>0</v>
      </c>
      <c r="Z273" s="7">
        <v>0</v>
      </c>
    </row>
    <row r="274" spans="1:26" ht="11.25" x14ac:dyDescent="0.15">
      <c r="A274" s="17">
        <f t="shared" si="4"/>
        <v>272</v>
      </c>
      <c r="B274" s="7" t="s">
        <v>859</v>
      </c>
      <c r="C274" s="7" t="s">
        <v>2116</v>
      </c>
      <c r="D274" s="7">
        <v>5</v>
      </c>
      <c r="E274" s="7" t="s">
        <v>2395</v>
      </c>
      <c r="F274" s="7" t="s">
        <v>2434</v>
      </c>
      <c r="G274" s="7">
        <v>744</v>
      </c>
      <c r="H274" s="7">
        <v>724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2435</v>
      </c>
      <c r="R274" s="18" t="s">
        <v>2435</v>
      </c>
      <c r="S274" s="7">
        <v>15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</row>
    <row r="275" spans="1:26" ht="11.25" x14ac:dyDescent="0.15">
      <c r="A275" s="17">
        <f t="shared" si="4"/>
        <v>273</v>
      </c>
      <c r="B275" s="7" t="s">
        <v>337</v>
      </c>
      <c r="C275" s="7" t="s">
        <v>1549</v>
      </c>
      <c r="D275" s="7">
        <v>1</v>
      </c>
      <c r="E275" s="7" t="s">
        <v>2391</v>
      </c>
      <c r="F275" s="7" t="s">
        <v>2434</v>
      </c>
      <c r="G275" s="7">
        <v>743</v>
      </c>
      <c r="H275" s="7">
        <v>703</v>
      </c>
      <c r="I275" s="7">
        <v>0</v>
      </c>
      <c r="J275" s="7">
        <v>5</v>
      </c>
      <c r="K275" s="7">
        <v>0</v>
      </c>
      <c r="L275" s="7">
        <v>5</v>
      </c>
      <c r="M275" s="7">
        <v>0</v>
      </c>
      <c r="N275" s="7">
        <v>0</v>
      </c>
      <c r="O275" s="7">
        <v>0</v>
      </c>
      <c r="P275" s="7">
        <v>0</v>
      </c>
      <c r="Q275" s="18" t="s">
        <v>2435</v>
      </c>
      <c r="R275" s="18" t="s">
        <v>2435</v>
      </c>
      <c r="S275" s="7">
        <v>5</v>
      </c>
      <c r="T275" s="7">
        <v>0</v>
      </c>
      <c r="U275" s="7">
        <v>0</v>
      </c>
      <c r="V275" s="7">
        <v>0</v>
      </c>
      <c r="W275" s="7">
        <v>15</v>
      </c>
      <c r="X275" s="7">
        <v>10</v>
      </c>
      <c r="Y275" s="7">
        <v>0</v>
      </c>
      <c r="Z275" s="7">
        <v>0</v>
      </c>
    </row>
    <row r="276" spans="1:26" ht="11.25" x14ac:dyDescent="0.15">
      <c r="A276" s="17">
        <f t="shared" si="4"/>
        <v>274</v>
      </c>
      <c r="B276" s="7" t="s">
        <v>641</v>
      </c>
      <c r="C276" s="7" t="s">
        <v>1872</v>
      </c>
      <c r="D276" s="7">
        <v>4</v>
      </c>
      <c r="E276" s="7" t="s">
        <v>2390</v>
      </c>
      <c r="F276" s="7" t="s">
        <v>2434</v>
      </c>
      <c r="G276" s="7">
        <v>743</v>
      </c>
      <c r="H276" s="7">
        <v>690</v>
      </c>
      <c r="I276" s="7">
        <v>28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2435</v>
      </c>
      <c r="R276" s="18" t="s">
        <v>2435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15</v>
      </c>
    </row>
    <row r="277" spans="1:26" ht="11.25" x14ac:dyDescent="0.15">
      <c r="A277" s="17">
        <f t="shared" si="4"/>
        <v>275</v>
      </c>
      <c r="B277" s="7" t="s">
        <v>763</v>
      </c>
      <c r="C277" s="7" t="s">
        <v>2002</v>
      </c>
      <c r="D277" s="7">
        <v>4</v>
      </c>
      <c r="E277" s="7" t="s">
        <v>2390</v>
      </c>
      <c r="F277" s="7" t="s">
        <v>2434</v>
      </c>
      <c r="G277" s="7">
        <v>743</v>
      </c>
      <c r="H277" s="7">
        <v>648</v>
      </c>
      <c r="I277" s="7">
        <v>85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2435</v>
      </c>
      <c r="R277" s="18" t="s">
        <v>2435</v>
      </c>
      <c r="S277" s="7">
        <v>5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2</v>
      </c>
    </row>
    <row r="278" spans="1:26" ht="11.25" x14ac:dyDescent="0.15">
      <c r="A278" s="17">
        <f t="shared" si="4"/>
        <v>276</v>
      </c>
      <c r="B278" s="7" t="s">
        <v>677</v>
      </c>
      <c r="C278" s="7" t="s">
        <v>1908</v>
      </c>
      <c r="D278" s="7">
        <v>5</v>
      </c>
      <c r="E278" s="7" t="s">
        <v>2395</v>
      </c>
      <c r="F278" s="7" t="s">
        <v>2434</v>
      </c>
      <c r="G278" s="7">
        <v>742</v>
      </c>
      <c r="H278" s="7">
        <v>737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2435</v>
      </c>
      <c r="R278" s="18" t="s">
        <v>2435</v>
      </c>
      <c r="S278" s="7">
        <v>5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204</v>
      </c>
    </row>
    <row r="279" spans="1:26" ht="11.25" x14ac:dyDescent="0.15">
      <c r="A279" s="17">
        <f t="shared" si="4"/>
        <v>277</v>
      </c>
      <c r="B279" s="7" t="s">
        <v>23</v>
      </c>
      <c r="C279" s="7" t="s">
        <v>1221</v>
      </c>
      <c r="D279" s="7">
        <v>1</v>
      </c>
      <c r="E279" s="7" t="s">
        <v>2391</v>
      </c>
      <c r="F279" s="7" t="s">
        <v>2434</v>
      </c>
      <c r="G279" s="7">
        <v>742</v>
      </c>
      <c r="H279" s="7">
        <v>727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5</v>
      </c>
      <c r="Q279" s="18" t="s">
        <v>2435</v>
      </c>
      <c r="R279" s="18" t="s">
        <v>2435</v>
      </c>
      <c r="S279" s="7">
        <v>5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87</v>
      </c>
    </row>
    <row r="280" spans="1:26" ht="11.25" x14ac:dyDescent="0.15">
      <c r="A280" s="17">
        <f t="shared" si="4"/>
        <v>278</v>
      </c>
      <c r="B280" s="7" t="s">
        <v>210</v>
      </c>
      <c r="C280" s="7" t="s">
        <v>1414</v>
      </c>
      <c r="D280" s="7">
        <v>2</v>
      </c>
      <c r="E280" s="7" t="s">
        <v>2393</v>
      </c>
      <c r="F280" s="7" t="s">
        <v>2434</v>
      </c>
      <c r="G280" s="7">
        <v>742</v>
      </c>
      <c r="H280" s="7">
        <v>712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5</v>
      </c>
      <c r="Q280" s="18" t="s">
        <v>2435</v>
      </c>
      <c r="R280" s="18" t="s">
        <v>2435</v>
      </c>
      <c r="S280" s="7">
        <v>5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2</v>
      </c>
    </row>
    <row r="281" spans="1:26" ht="11.25" x14ac:dyDescent="0.15">
      <c r="A281" s="17">
        <f t="shared" si="4"/>
        <v>279</v>
      </c>
      <c r="B281" s="7" t="s">
        <v>994</v>
      </c>
      <c r="C281" s="7" t="s">
        <v>2347</v>
      </c>
      <c r="D281" s="7">
        <v>6</v>
      </c>
      <c r="E281" s="7" t="s">
        <v>2392</v>
      </c>
      <c r="F281" s="7" t="s">
        <v>2434</v>
      </c>
      <c r="G281" s="7">
        <v>742</v>
      </c>
      <c r="H281" s="7">
        <v>712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2435</v>
      </c>
      <c r="R281" s="18" t="s">
        <v>2435</v>
      </c>
      <c r="S281" s="7">
        <v>10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61</v>
      </c>
    </row>
    <row r="282" spans="1:26" ht="11.25" x14ac:dyDescent="0.15">
      <c r="A282" s="17">
        <f t="shared" si="4"/>
        <v>280</v>
      </c>
      <c r="B282" s="7" t="s">
        <v>534</v>
      </c>
      <c r="C282" s="7" t="s">
        <v>1758</v>
      </c>
      <c r="D282" s="7">
        <v>1</v>
      </c>
      <c r="E282" s="7" t="s">
        <v>2391</v>
      </c>
      <c r="F282" s="7" t="s">
        <v>2434</v>
      </c>
      <c r="G282" s="7">
        <v>742</v>
      </c>
      <c r="H282" s="7">
        <v>702</v>
      </c>
      <c r="I282" s="7">
        <v>0</v>
      </c>
      <c r="J282" s="7">
        <v>0</v>
      </c>
      <c r="K282" s="7">
        <v>0</v>
      </c>
      <c r="L282" s="7">
        <v>5</v>
      </c>
      <c r="M282" s="7">
        <v>0</v>
      </c>
      <c r="N282" s="7">
        <v>0</v>
      </c>
      <c r="O282" s="7">
        <v>0</v>
      </c>
      <c r="P282" s="7">
        <v>0</v>
      </c>
      <c r="Q282" s="18" t="s">
        <v>2435</v>
      </c>
      <c r="R282" s="18" t="s">
        <v>2435</v>
      </c>
      <c r="S282" s="7">
        <v>10</v>
      </c>
      <c r="T282" s="7">
        <v>0</v>
      </c>
      <c r="U282" s="7">
        <v>0</v>
      </c>
      <c r="V282" s="7">
        <v>0</v>
      </c>
      <c r="W282" s="7">
        <v>15</v>
      </c>
      <c r="X282" s="7">
        <v>10</v>
      </c>
      <c r="Y282" s="7">
        <v>0</v>
      </c>
      <c r="Z282" s="7">
        <v>7</v>
      </c>
    </row>
    <row r="283" spans="1:26" ht="11.25" x14ac:dyDescent="0.15">
      <c r="A283" s="17">
        <f t="shared" si="4"/>
        <v>281</v>
      </c>
      <c r="B283" s="7" t="s">
        <v>303</v>
      </c>
      <c r="C283" s="7" t="s">
        <v>1512</v>
      </c>
      <c r="D283" s="7">
        <v>6</v>
      </c>
      <c r="E283" s="7" t="s">
        <v>2392</v>
      </c>
      <c r="F283" s="7" t="s">
        <v>2434</v>
      </c>
      <c r="G283" s="7">
        <v>741</v>
      </c>
      <c r="H283" s="7">
        <v>716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2435</v>
      </c>
      <c r="R283" s="18" t="s">
        <v>2435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0</v>
      </c>
    </row>
    <row r="284" spans="1:26" ht="11.25" x14ac:dyDescent="0.15">
      <c r="A284" s="17">
        <f t="shared" si="4"/>
        <v>282</v>
      </c>
      <c r="B284" s="7" t="s">
        <v>716</v>
      </c>
      <c r="C284" s="7" t="s">
        <v>1947</v>
      </c>
      <c r="D284" s="7">
        <v>6</v>
      </c>
      <c r="E284" s="7" t="s">
        <v>2392</v>
      </c>
      <c r="F284" s="7" t="s">
        <v>2434</v>
      </c>
      <c r="G284" s="7">
        <v>741</v>
      </c>
      <c r="H284" s="7">
        <v>716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2435</v>
      </c>
      <c r="R284" s="18" t="s">
        <v>2435</v>
      </c>
      <c r="S284" s="7">
        <v>5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88</v>
      </c>
    </row>
    <row r="285" spans="1:26" ht="11.25" x14ac:dyDescent="0.15">
      <c r="A285" s="17">
        <f t="shared" si="4"/>
        <v>283</v>
      </c>
      <c r="B285" s="7" t="s">
        <v>429</v>
      </c>
      <c r="C285" s="7" t="s">
        <v>1648</v>
      </c>
      <c r="D285" s="7">
        <v>4</v>
      </c>
      <c r="E285" s="7" t="s">
        <v>2390</v>
      </c>
      <c r="F285" s="7" t="s">
        <v>2434</v>
      </c>
      <c r="G285" s="7">
        <v>740</v>
      </c>
      <c r="H285" s="7">
        <v>700</v>
      </c>
      <c r="I285" s="7">
        <v>0</v>
      </c>
      <c r="J285" s="7">
        <v>5</v>
      </c>
      <c r="K285" s="7">
        <v>0</v>
      </c>
      <c r="L285" s="7">
        <v>5</v>
      </c>
      <c r="M285" s="7">
        <v>0</v>
      </c>
      <c r="N285" s="7">
        <v>5</v>
      </c>
      <c r="O285" s="7">
        <v>0</v>
      </c>
      <c r="P285" s="7">
        <v>0</v>
      </c>
      <c r="Q285" s="18" t="s">
        <v>2435</v>
      </c>
      <c r="R285" s="18" t="s">
        <v>2435</v>
      </c>
      <c r="S285" s="7">
        <v>10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0</v>
      </c>
    </row>
    <row r="286" spans="1:26" ht="11.25" x14ac:dyDescent="0.15">
      <c r="A286" s="17">
        <f t="shared" si="4"/>
        <v>284</v>
      </c>
      <c r="B286" s="7" t="s">
        <v>92</v>
      </c>
      <c r="C286" s="7" t="s">
        <v>1297</v>
      </c>
      <c r="D286" s="7">
        <v>1</v>
      </c>
      <c r="E286" s="7" t="s">
        <v>2391</v>
      </c>
      <c r="F286" s="7" t="s">
        <v>2434</v>
      </c>
      <c r="G286" s="7">
        <v>740</v>
      </c>
      <c r="H286" s="7">
        <v>695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2435</v>
      </c>
      <c r="R286" s="18" t="s">
        <v>2435</v>
      </c>
      <c r="S286" s="7">
        <v>5</v>
      </c>
      <c r="T286" s="7">
        <v>0</v>
      </c>
      <c r="U286" s="7">
        <v>10</v>
      </c>
      <c r="V286" s="7">
        <v>0</v>
      </c>
      <c r="W286" s="7">
        <v>15</v>
      </c>
      <c r="X286" s="7">
        <v>10</v>
      </c>
      <c r="Y286" s="7">
        <v>0</v>
      </c>
      <c r="Z286" s="7">
        <v>0</v>
      </c>
    </row>
    <row r="287" spans="1:26" ht="11.25" x14ac:dyDescent="0.15">
      <c r="A287" s="17">
        <f t="shared" si="4"/>
        <v>285</v>
      </c>
      <c r="B287" s="7" t="s">
        <v>389</v>
      </c>
      <c r="C287" s="7" t="s">
        <v>1605</v>
      </c>
      <c r="D287" s="7">
        <v>6</v>
      </c>
      <c r="E287" s="7" t="s">
        <v>2392</v>
      </c>
      <c r="F287" s="7" t="s">
        <v>2434</v>
      </c>
      <c r="G287" s="7">
        <v>739</v>
      </c>
      <c r="H287" s="7">
        <v>719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2435</v>
      </c>
      <c r="R287" s="18" t="s">
        <v>2435</v>
      </c>
      <c r="S287" s="7">
        <v>5</v>
      </c>
      <c r="T287" s="7">
        <v>0</v>
      </c>
      <c r="U287" s="7">
        <v>0</v>
      </c>
      <c r="V287" s="7">
        <v>10</v>
      </c>
      <c r="W287" s="7">
        <v>0</v>
      </c>
      <c r="X287" s="7">
        <v>0</v>
      </c>
      <c r="Y287" s="7">
        <v>0</v>
      </c>
      <c r="Z287" s="7">
        <v>88</v>
      </c>
    </row>
    <row r="288" spans="1:26" ht="11.25" x14ac:dyDescent="0.15">
      <c r="A288" s="17">
        <f t="shared" si="4"/>
        <v>286</v>
      </c>
      <c r="B288" s="7" t="s">
        <v>83</v>
      </c>
      <c r="C288" s="7" t="s">
        <v>1288</v>
      </c>
      <c r="D288" s="7">
        <v>6</v>
      </c>
      <c r="E288" s="7" t="s">
        <v>2392</v>
      </c>
      <c r="F288" s="7" t="s">
        <v>2434</v>
      </c>
      <c r="G288" s="7">
        <v>739</v>
      </c>
      <c r="H288" s="7">
        <v>694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18" t="s">
        <v>2435</v>
      </c>
      <c r="R288" s="18" t="s">
        <v>2435</v>
      </c>
      <c r="S288" s="7">
        <v>5</v>
      </c>
      <c r="T288" s="7">
        <v>0</v>
      </c>
      <c r="U288" s="7">
        <v>0</v>
      </c>
      <c r="V288" s="7">
        <v>10</v>
      </c>
      <c r="W288" s="7">
        <v>15</v>
      </c>
      <c r="X288" s="7">
        <v>10</v>
      </c>
      <c r="Y288" s="7">
        <v>0</v>
      </c>
      <c r="Z288" s="7">
        <v>0</v>
      </c>
    </row>
    <row r="289" spans="1:26" ht="11.25" x14ac:dyDescent="0.15">
      <c r="A289" s="17">
        <f t="shared" si="4"/>
        <v>287</v>
      </c>
      <c r="B289" s="7" t="s">
        <v>621</v>
      </c>
      <c r="C289" s="7" t="s">
        <v>1447</v>
      </c>
      <c r="D289" s="7">
        <v>2</v>
      </c>
      <c r="E289" s="7" t="s">
        <v>2393</v>
      </c>
      <c r="F289" s="7" t="s">
        <v>2434</v>
      </c>
      <c r="G289" s="7">
        <v>738</v>
      </c>
      <c r="H289" s="7">
        <v>713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18" t="s">
        <v>2435</v>
      </c>
      <c r="R289" s="18" t="s">
        <v>2435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3</v>
      </c>
    </row>
    <row r="290" spans="1:26" ht="11.25" x14ac:dyDescent="0.15">
      <c r="A290" s="17">
        <f t="shared" si="4"/>
        <v>288</v>
      </c>
      <c r="B290" s="7" t="s">
        <v>436</v>
      </c>
      <c r="C290" s="7" t="s">
        <v>1655</v>
      </c>
      <c r="D290" s="7">
        <v>1</v>
      </c>
      <c r="E290" s="7" t="s">
        <v>2391</v>
      </c>
      <c r="F290" s="7" t="s">
        <v>2434</v>
      </c>
      <c r="G290" s="7">
        <v>738</v>
      </c>
      <c r="H290" s="7">
        <v>708</v>
      </c>
      <c r="I290" s="7">
        <v>0</v>
      </c>
      <c r="J290" s="7">
        <v>0</v>
      </c>
      <c r="K290" s="7">
        <v>0</v>
      </c>
      <c r="L290" s="7">
        <v>5</v>
      </c>
      <c r="M290" s="7">
        <v>0</v>
      </c>
      <c r="N290" s="7">
        <v>0</v>
      </c>
      <c r="O290" s="7">
        <v>0</v>
      </c>
      <c r="P290" s="7">
        <v>0</v>
      </c>
      <c r="Q290" s="18" t="s">
        <v>2435</v>
      </c>
      <c r="R290" s="18" t="s">
        <v>2435</v>
      </c>
      <c r="S290" s="7">
        <v>0</v>
      </c>
      <c r="T290" s="7">
        <v>0</v>
      </c>
      <c r="U290" s="7">
        <v>0</v>
      </c>
      <c r="V290" s="7">
        <v>10</v>
      </c>
      <c r="W290" s="7">
        <v>15</v>
      </c>
      <c r="X290" s="7">
        <v>0</v>
      </c>
      <c r="Y290" s="7">
        <v>0</v>
      </c>
      <c r="Z290" s="7">
        <v>2</v>
      </c>
    </row>
    <row r="291" spans="1:26" ht="11.25" x14ac:dyDescent="0.15">
      <c r="A291" s="17">
        <f t="shared" si="4"/>
        <v>289</v>
      </c>
      <c r="B291" s="7" t="s">
        <v>311</v>
      </c>
      <c r="C291" s="7" t="s">
        <v>1520</v>
      </c>
      <c r="D291" s="7">
        <v>4</v>
      </c>
      <c r="E291" s="7" t="s">
        <v>2390</v>
      </c>
      <c r="F291" s="7" t="s">
        <v>2434</v>
      </c>
      <c r="G291" s="7">
        <v>738</v>
      </c>
      <c r="H291" s="7">
        <v>703</v>
      </c>
      <c r="I291" s="7">
        <v>0</v>
      </c>
      <c r="J291" s="7">
        <v>0</v>
      </c>
      <c r="K291" s="7">
        <v>0</v>
      </c>
      <c r="L291" s="7">
        <v>5</v>
      </c>
      <c r="M291" s="7">
        <v>0</v>
      </c>
      <c r="N291" s="7">
        <v>0</v>
      </c>
      <c r="O291" s="7">
        <v>0</v>
      </c>
      <c r="P291" s="7">
        <v>0</v>
      </c>
      <c r="Q291" s="18" t="s">
        <v>2435</v>
      </c>
      <c r="R291" s="18" t="s">
        <v>2435</v>
      </c>
      <c r="S291" s="7">
        <v>5</v>
      </c>
      <c r="T291" s="7">
        <v>0</v>
      </c>
      <c r="U291" s="7">
        <v>0</v>
      </c>
      <c r="V291" s="7">
        <v>10</v>
      </c>
      <c r="W291" s="7">
        <v>15</v>
      </c>
      <c r="X291" s="7">
        <v>0</v>
      </c>
      <c r="Y291" s="7">
        <v>0</v>
      </c>
      <c r="Z291" s="7">
        <v>0</v>
      </c>
    </row>
    <row r="292" spans="1:26" ht="11.25" x14ac:dyDescent="0.15">
      <c r="A292" s="17">
        <f t="shared" si="4"/>
        <v>290</v>
      </c>
      <c r="B292" s="7" t="s">
        <v>845</v>
      </c>
      <c r="C292" s="7" t="s">
        <v>2101</v>
      </c>
      <c r="D292" s="7">
        <v>4</v>
      </c>
      <c r="E292" s="7" t="s">
        <v>2390</v>
      </c>
      <c r="F292" s="7" t="s">
        <v>2434</v>
      </c>
      <c r="G292" s="7">
        <v>738</v>
      </c>
      <c r="H292" s="7">
        <v>703</v>
      </c>
      <c r="I292" s="7">
        <v>0</v>
      </c>
      <c r="J292" s="7">
        <v>5</v>
      </c>
      <c r="K292" s="7">
        <v>0</v>
      </c>
      <c r="L292" s="7">
        <v>5</v>
      </c>
      <c r="M292" s="7">
        <v>0</v>
      </c>
      <c r="N292" s="7">
        <v>5</v>
      </c>
      <c r="O292" s="7">
        <v>0</v>
      </c>
      <c r="P292" s="7">
        <v>0</v>
      </c>
      <c r="Q292" s="18" t="s">
        <v>2435</v>
      </c>
      <c r="R292" s="18" t="s">
        <v>2435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6</v>
      </c>
    </row>
    <row r="293" spans="1:26" ht="11.25" x14ac:dyDescent="0.15">
      <c r="A293" s="17">
        <f t="shared" si="4"/>
        <v>291</v>
      </c>
      <c r="B293" s="7" t="s">
        <v>191</v>
      </c>
      <c r="C293" s="7" t="s">
        <v>1395</v>
      </c>
      <c r="D293" s="7">
        <v>8</v>
      </c>
      <c r="E293" s="7" t="s">
        <v>2397</v>
      </c>
      <c r="F293" s="7" t="s">
        <v>2434</v>
      </c>
      <c r="G293" s="7">
        <v>738</v>
      </c>
      <c r="H293" s="7">
        <v>693</v>
      </c>
      <c r="I293" s="7">
        <v>0</v>
      </c>
      <c r="J293" s="7">
        <v>5</v>
      </c>
      <c r="K293" s="7">
        <v>0</v>
      </c>
      <c r="L293" s="7">
        <v>5</v>
      </c>
      <c r="M293" s="7">
        <v>5</v>
      </c>
      <c r="N293" s="7">
        <v>0</v>
      </c>
      <c r="O293" s="7">
        <v>0</v>
      </c>
      <c r="P293" s="7">
        <v>0</v>
      </c>
      <c r="Q293" s="18" t="s">
        <v>2435</v>
      </c>
      <c r="R293" s="18" t="s">
        <v>2435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10</v>
      </c>
      <c r="Y293" s="7">
        <v>0</v>
      </c>
      <c r="Z293" s="7">
        <v>0</v>
      </c>
    </row>
    <row r="294" spans="1:26" ht="11.25" x14ac:dyDescent="0.15">
      <c r="A294" s="17">
        <f t="shared" si="4"/>
        <v>292</v>
      </c>
      <c r="B294" s="7" t="s">
        <v>66</v>
      </c>
      <c r="C294" s="7" t="s">
        <v>1269</v>
      </c>
      <c r="D294" s="7">
        <v>4</v>
      </c>
      <c r="E294" s="7" t="s">
        <v>2390</v>
      </c>
      <c r="F294" s="7" t="s">
        <v>2434</v>
      </c>
      <c r="G294" s="7">
        <v>737</v>
      </c>
      <c r="H294" s="7">
        <v>702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2435</v>
      </c>
      <c r="R294" s="18" t="s">
        <v>2435</v>
      </c>
      <c r="S294" s="7">
        <v>5</v>
      </c>
      <c r="T294" s="7">
        <v>0</v>
      </c>
      <c r="U294" s="7">
        <v>0</v>
      </c>
      <c r="V294" s="7">
        <v>10</v>
      </c>
      <c r="W294" s="7">
        <v>15</v>
      </c>
      <c r="X294" s="7">
        <v>0</v>
      </c>
      <c r="Y294" s="7">
        <v>0</v>
      </c>
      <c r="Z294" s="7">
        <v>0</v>
      </c>
    </row>
    <row r="295" spans="1:26" ht="11.25" x14ac:dyDescent="0.15">
      <c r="A295" s="17">
        <f t="shared" si="4"/>
        <v>293</v>
      </c>
      <c r="B295" s="7" t="s">
        <v>133</v>
      </c>
      <c r="C295" s="7" t="s">
        <v>1338</v>
      </c>
      <c r="D295" s="7">
        <v>4</v>
      </c>
      <c r="E295" s="7" t="s">
        <v>2390</v>
      </c>
      <c r="F295" s="7" t="s">
        <v>2434</v>
      </c>
      <c r="G295" s="7">
        <v>736</v>
      </c>
      <c r="H295" s="7">
        <v>711</v>
      </c>
      <c r="I295" s="7">
        <v>0</v>
      </c>
      <c r="J295" s="7">
        <v>0</v>
      </c>
      <c r="K295" s="7">
        <v>0</v>
      </c>
      <c r="L295" s="7">
        <v>5</v>
      </c>
      <c r="M295" s="7">
        <v>0</v>
      </c>
      <c r="N295" s="7">
        <v>0</v>
      </c>
      <c r="O295" s="7">
        <v>0</v>
      </c>
      <c r="P295" s="7">
        <v>0</v>
      </c>
      <c r="Q295" s="18" t="s">
        <v>2435</v>
      </c>
      <c r="R295" s="18" t="s">
        <v>2435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0</v>
      </c>
      <c r="Y295" s="7">
        <v>0</v>
      </c>
      <c r="Z295" s="7">
        <v>0</v>
      </c>
    </row>
    <row r="296" spans="1:26" ht="11.25" x14ac:dyDescent="0.15">
      <c r="A296" s="17">
        <f t="shared" si="4"/>
        <v>294</v>
      </c>
      <c r="B296" s="7" t="s">
        <v>736</v>
      </c>
      <c r="C296" s="7" t="s">
        <v>1971</v>
      </c>
      <c r="D296" s="7">
        <v>7</v>
      </c>
      <c r="E296" s="7" t="s">
        <v>2396</v>
      </c>
      <c r="F296" s="7" t="s">
        <v>2434</v>
      </c>
      <c r="G296" s="7">
        <v>736</v>
      </c>
      <c r="H296" s="7">
        <v>636</v>
      </c>
      <c r="I296" s="7">
        <v>65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2435</v>
      </c>
      <c r="R296" s="18" t="s">
        <v>2435</v>
      </c>
      <c r="S296" s="7">
        <v>15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0</v>
      </c>
    </row>
    <row r="297" spans="1:26" ht="11.25" x14ac:dyDescent="0.15">
      <c r="A297" s="17">
        <f t="shared" si="4"/>
        <v>295</v>
      </c>
      <c r="B297" s="7" t="s">
        <v>317</v>
      </c>
      <c r="C297" s="7" t="s">
        <v>1527</v>
      </c>
      <c r="D297" s="7">
        <v>2</v>
      </c>
      <c r="E297" s="7" t="s">
        <v>2393</v>
      </c>
      <c r="F297" s="7" t="s">
        <v>2434</v>
      </c>
      <c r="G297" s="7">
        <v>735</v>
      </c>
      <c r="H297" s="7">
        <v>715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8" t="s">
        <v>2435</v>
      </c>
      <c r="R297" s="18" t="s">
        <v>2435</v>
      </c>
      <c r="S297" s="7">
        <v>0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0</v>
      </c>
    </row>
    <row r="298" spans="1:26" ht="11.25" x14ac:dyDescent="0.15">
      <c r="A298" s="17">
        <f t="shared" si="4"/>
        <v>296</v>
      </c>
      <c r="B298" s="7" t="s">
        <v>281</v>
      </c>
      <c r="C298" s="7" t="s">
        <v>1490</v>
      </c>
      <c r="D298" s="7">
        <v>6</v>
      </c>
      <c r="E298" s="7" t="s">
        <v>2392</v>
      </c>
      <c r="F298" s="7" t="s">
        <v>2434</v>
      </c>
      <c r="G298" s="7">
        <v>734</v>
      </c>
      <c r="H298" s="7">
        <v>704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8" t="s">
        <v>2435</v>
      </c>
      <c r="R298" s="18" t="s">
        <v>2435</v>
      </c>
      <c r="S298" s="7">
        <v>10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3</v>
      </c>
    </row>
    <row r="299" spans="1:26" ht="11.25" x14ac:dyDescent="0.15">
      <c r="A299" s="17">
        <f t="shared" si="4"/>
        <v>297</v>
      </c>
      <c r="B299" s="7" t="s">
        <v>87</v>
      </c>
      <c r="C299" s="7" t="s">
        <v>1292</v>
      </c>
      <c r="D299" s="7">
        <v>4</v>
      </c>
      <c r="E299" s="7" t="s">
        <v>2390</v>
      </c>
      <c r="F299" s="7" t="s">
        <v>2434</v>
      </c>
      <c r="G299" s="7">
        <v>734</v>
      </c>
      <c r="H299" s="7">
        <v>699</v>
      </c>
      <c r="I299" s="7">
        <v>0</v>
      </c>
      <c r="J299" s="7">
        <v>5</v>
      </c>
      <c r="K299" s="7">
        <v>0</v>
      </c>
      <c r="L299" s="7">
        <v>5</v>
      </c>
      <c r="M299" s="7">
        <v>0</v>
      </c>
      <c r="N299" s="7">
        <v>5</v>
      </c>
      <c r="O299" s="7">
        <v>0</v>
      </c>
      <c r="P299" s="7">
        <v>0</v>
      </c>
      <c r="Q299" s="18" t="s">
        <v>2435</v>
      </c>
      <c r="R299" s="18" t="s">
        <v>2435</v>
      </c>
      <c r="S299" s="7">
        <v>5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0</v>
      </c>
    </row>
    <row r="300" spans="1:26" ht="11.25" x14ac:dyDescent="0.15">
      <c r="A300" s="17">
        <f t="shared" si="4"/>
        <v>298</v>
      </c>
      <c r="B300" s="7" t="s">
        <v>895</v>
      </c>
      <c r="C300" s="7" t="s">
        <v>2160</v>
      </c>
      <c r="D300" s="7">
        <v>6</v>
      </c>
      <c r="E300" s="7" t="s">
        <v>2392</v>
      </c>
      <c r="F300" s="7" t="s">
        <v>2434</v>
      </c>
      <c r="G300" s="7">
        <v>734</v>
      </c>
      <c r="H300" s="7">
        <v>694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8" t="s">
        <v>2435</v>
      </c>
      <c r="R300" s="18" t="s">
        <v>2435</v>
      </c>
      <c r="S300" s="7">
        <v>15</v>
      </c>
      <c r="T300" s="7">
        <v>0</v>
      </c>
      <c r="U300" s="7">
        <v>0</v>
      </c>
      <c r="V300" s="7">
        <v>10</v>
      </c>
      <c r="W300" s="7">
        <v>15</v>
      </c>
      <c r="X300" s="7">
        <v>0</v>
      </c>
      <c r="Y300" s="7">
        <v>0</v>
      </c>
      <c r="Z300" s="7">
        <v>0</v>
      </c>
    </row>
    <row r="301" spans="1:26" ht="11.25" x14ac:dyDescent="0.15">
      <c r="A301" s="17">
        <f t="shared" si="4"/>
        <v>299</v>
      </c>
      <c r="B301" s="7" t="s">
        <v>128</v>
      </c>
      <c r="C301" s="7" t="s">
        <v>1333</v>
      </c>
      <c r="D301" s="7">
        <v>4</v>
      </c>
      <c r="E301" s="7" t="s">
        <v>2390</v>
      </c>
      <c r="F301" s="7" t="s">
        <v>2434</v>
      </c>
      <c r="G301" s="7">
        <v>733</v>
      </c>
      <c r="H301" s="7">
        <v>708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2435</v>
      </c>
      <c r="R301" s="18" t="s">
        <v>2435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9</v>
      </c>
    </row>
    <row r="302" spans="1:26" ht="11.25" x14ac:dyDescent="0.15">
      <c r="A302" s="17">
        <f t="shared" si="4"/>
        <v>300</v>
      </c>
      <c r="B302" s="7" t="s">
        <v>374</v>
      </c>
      <c r="C302" s="7" t="s">
        <v>1589</v>
      </c>
      <c r="D302" s="7">
        <v>8</v>
      </c>
      <c r="E302" s="7" t="s">
        <v>2397</v>
      </c>
      <c r="F302" s="7" t="s">
        <v>2434</v>
      </c>
      <c r="G302" s="7">
        <v>733</v>
      </c>
      <c r="H302" s="7">
        <v>708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18" t="s">
        <v>2435</v>
      </c>
      <c r="R302" s="18" t="s">
        <v>2435</v>
      </c>
      <c r="S302" s="7">
        <v>5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5</v>
      </c>
    </row>
    <row r="303" spans="1:26" ht="11.25" x14ac:dyDescent="0.15">
      <c r="A303" s="17">
        <f t="shared" si="4"/>
        <v>301</v>
      </c>
      <c r="B303" s="7" t="s">
        <v>755</v>
      </c>
      <c r="C303" s="7" t="s">
        <v>1994</v>
      </c>
      <c r="D303" s="7">
        <v>4</v>
      </c>
      <c r="E303" s="7" t="s">
        <v>2390</v>
      </c>
      <c r="F303" s="7" t="s">
        <v>2434</v>
      </c>
      <c r="G303" s="7">
        <v>733</v>
      </c>
      <c r="H303" s="7">
        <v>708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8" t="s">
        <v>2435</v>
      </c>
      <c r="R303" s="18" t="s">
        <v>2435</v>
      </c>
      <c r="S303" s="7">
        <v>5</v>
      </c>
      <c r="T303" s="7">
        <v>0</v>
      </c>
      <c r="U303" s="7">
        <v>5</v>
      </c>
      <c r="V303" s="7">
        <v>0</v>
      </c>
      <c r="W303" s="7">
        <v>15</v>
      </c>
      <c r="X303" s="7">
        <v>0</v>
      </c>
      <c r="Y303" s="7">
        <v>0</v>
      </c>
      <c r="Z303" s="7">
        <v>7</v>
      </c>
    </row>
    <row r="304" spans="1:26" ht="11.25" x14ac:dyDescent="0.15">
      <c r="A304" s="17">
        <f t="shared" si="4"/>
        <v>302</v>
      </c>
      <c r="B304" s="7" t="s">
        <v>775</v>
      </c>
      <c r="C304" s="7" t="s">
        <v>2017</v>
      </c>
      <c r="D304" s="7">
        <v>3</v>
      </c>
      <c r="E304" s="7" t="s">
        <v>2394</v>
      </c>
      <c r="F304" s="7" t="s">
        <v>2434</v>
      </c>
      <c r="G304" s="7">
        <v>733</v>
      </c>
      <c r="H304" s="7">
        <v>693</v>
      </c>
      <c r="I304" s="7">
        <v>0</v>
      </c>
      <c r="J304" s="7">
        <v>5</v>
      </c>
      <c r="K304" s="7">
        <v>0</v>
      </c>
      <c r="L304" s="7">
        <v>5</v>
      </c>
      <c r="M304" s="7">
        <v>5</v>
      </c>
      <c r="N304" s="7">
        <v>0</v>
      </c>
      <c r="O304" s="7">
        <v>0</v>
      </c>
      <c r="P304" s="7">
        <v>0</v>
      </c>
      <c r="Q304" s="18" t="s">
        <v>2435</v>
      </c>
      <c r="R304" s="18" t="s">
        <v>2435</v>
      </c>
      <c r="S304" s="7">
        <v>0</v>
      </c>
      <c r="T304" s="7">
        <v>0</v>
      </c>
      <c r="U304" s="7">
        <v>0</v>
      </c>
      <c r="V304" s="7">
        <v>10</v>
      </c>
      <c r="W304" s="7">
        <v>15</v>
      </c>
      <c r="X304" s="7">
        <v>0</v>
      </c>
      <c r="Y304" s="7">
        <v>0</v>
      </c>
      <c r="Z304" s="7">
        <v>9</v>
      </c>
    </row>
    <row r="305" spans="1:26" ht="11.25" x14ac:dyDescent="0.15">
      <c r="A305" s="17">
        <f t="shared" si="4"/>
        <v>303</v>
      </c>
      <c r="B305" s="7" t="s">
        <v>539</v>
      </c>
      <c r="C305" s="7" t="s">
        <v>1763</v>
      </c>
      <c r="D305" s="7">
        <v>3</v>
      </c>
      <c r="E305" s="7" t="s">
        <v>2394</v>
      </c>
      <c r="F305" s="7" t="s">
        <v>2434</v>
      </c>
      <c r="G305" s="7">
        <v>732</v>
      </c>
      <c r="H305" s="7">
        <v>722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2435</v>
      </c>
      <c r="R305" s="18" t="s">
        <v>2435</v>
      </c>
      <c r="S305" s="7">
        <v>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3</v>
      </c>
    </row>
    <row r="306" spans="1:26" ht="11.25" x14ac:dyDescent="0.15">
      <c r="A306" s="17">
        <f t="shared" si="4"/>
        <v>304</v>
      </c>
      <c r="B306" s="7" t="s">
        <v>272</v>
      </c>
      <c r="C306" s="7" t="s">
        <v>1481</v>
      </c>
      <c r="D306" s="7">
        <v>6</v>
      </c>
      <c r="E306" s="7" t="s">
        <v>2392</v>
      </c>
      <c r="F306" s="7" t="s">
        <v>2434</v>
      </c>
      <c r="G306" s="7">
        <v>732</v>
      </c>
      <c r="H306" s="7">
        <v>707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2435</v>
      </c>
      <c r="R306" s="18" t="s">
        <v>2435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0</v>
      </c>
    </row>
    <row r="307" spans="1:26" ht="11.25" x14ac:dyDescent="0.15">
      <c r="A307" s="17">
        <f t="shared" si="4"/>
        <v>305</v>
      </c>
      <c r="B307" s="7" t="s">
        <v>834</v>
      </c>
      <c r="C307" s="7" t="s">
        <v>2085</v>
      </c>
      <c r="D307" s="7">
        <v>6</v>
      </c>
      <c r="E307" s="7" t="s">
        <v>2392</v>
      </c>
      <c r="F307" s="7" t="s">
        <v>2434</v>
      </c>
      <c r="G307" s="7">
        <v>731</v>
      </c>
      <c r="H307" s="7">
        <v>711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8" t="s">
        <v>2435</v>
      </c>
      <c r="R307" s="18" t="s">
        <v>2435</v>
      </c>
      <c r="S307" s="7">
        <v>0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116</v>
      </c>
    </row>
    <row r="308" spans="1:26" ht="11.25" x14ac:dyDescent="0.15">
      <c r="A308" s="17">
        <f t="shared" si="4"/>
        <v>306</v>
      </c>
      <c r="B308" s="7" t="s">
        <v>70</v>
      </c>
      <c r="C308" s="7" t="s">
        <v>1273</v>
      </c>
      <c r="D308" s="7">
        <v>5</v>
      </c>
      <c r="E308" s="7" t="s">
        <v>2395</v>
      </c>
      <c r="F308" s="7" t="s">
        <v>2434</v>
      </c>
      <c r="G308" s="7">
        <v>731</v>
      </c>
      <c r="H308" s="7">
        <v>706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2435</v>
      </c>
      <c r="R308" s="18" t="s">
        <v>2435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0</v>
      </c>
    </row>
    <row r="309" spans="1:26" ht="11.25" x14ac:dyDescent="0.15">
      <c r="A309" s="17">
        <f t="shared" si="4"/>
        <v>307</v>
      </c>
      <c r="B309" s="7" t="s">
        <v>709</v>
      </c>
      <c r="C309" s="7" t="s">
        <v>1939</v>
      </c>
      <c r="D309" s="7">
        <v>5</v>
      </c>
      <c r="E309" s="7" t="s">
        <v>2395</v>
      </c>
      <c r="F309" s="7" t="s">
        <v>2434</v>
      </c>
      <c r="G309" s="7">
        <v>731</v>
      </c>
      <c r="H309" s="7">
        <v>706</v>
      </c>
      <c r="I309" s="7">
        <v>0</v>
      </c>
      <c r="J309" s="7">
        <v>5</v>
      </c>
      <c r="K309" s="7">
        <v>0</v>
      </c>
      <c r="L309" s="7">
        <v>5</v>
      </c>
      <c r="M309" s="7">
        <v>0</v>
      </c>
      <c r="N309" s="7">
        <v>0</v>
      </c>
      <c r="O309" s="7">
        <v>0</v>
      </c>
      <c r="P309" s="7">
        <v>0</v>
      </c>
      <c r="Q309" s="18" t="s">
        <v>2435</v>
      </c>
      <c r="R309" s="18" t="s">
        <v>2435</v>
      </c>
      <c r="S309" s="7">
        <v>0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1</v>
      </c>
    </row>
    <row r="310" spans="1:26" ht="11.25" x14ac:dyDescent="0.15">
      <c r="A310" s="17">
        <f t="shared" si="4"/>
        <v>308</v>
      </c>
      <c r="B310" s="7" t="s">
        <v>780</v>
      </c>
      <c r="C310" s="7" t="s">
        <v>2022</v>
      </c>
      <c r="D310" s="7">
        <v>8</v>
      </c>
      <c r="E310" s="7" t="s">
        <v>2397</v>
      </c>
      <c r="F310" s="7" t="s">
        <v>2434</v>
      </c>
      <c r="G310" s="7">
        <v>730</v>
      </c>
      <c r="H310" s="7">
        <v>725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2435</v>
      </c>
      <c r="R310" s="18" t="s">
        <v>2435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3</v>
      </c>
    </row>
    <row r="311" spans="1:26" ht="11.25" x14ac:dyDescent="0.15">
      <c r="A311" s="17">
        <f t="shared" si="4"/>
        <v>309</v>
      </c>
      <c r="B311" s="7" t="s">
        <v>707</v>
      </c>
      <c r="C311" s="7" t="s">
        <v>1937</v>
      </c>
      <c r="D311" s="7">
        <v>8</v>
      </c>
      <c r="E311" s="7" t="s">
        <v>2397</v>
      </c>
      <c r="F311" s="7" t="s">
        <v>2434</v>
      </c>
      <c r="G311" s="7">
        <v>730</v>
      </c>
      <c r="H311" s="7">
        <v>705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2435</v>
      </c>
      <c r="R311" s="18" t="s">
        <v>2435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9</v>
      </c>
    </row>
    <row r="312" spans="1:26" ht="11.25" x14ac:dyDescent="0.15">
      <c r="A312" s="17">
        <f t="shared" si="4"/>
        <v>310</v>
      </c>
      <c r="B312" s="7" t="s">
        <v>365</v>
      </c>
      <c r="C312" s="7" t="s">
        <v>1580</v>
      </c>
      <c r="D312" s="7">
        <v>4</v>
      </c>
      <c r="E312" s="7" t="s">
        <v>2390</v>
      </c>
      <c r="F312" s="7" t="s">
        <v>2434</v>
      </c>
      <c r="G312" s="7">
        <v>729</v>
      </c>
      <c r="H312" s="7">
        <v>682</v>
      </c>
      <c r="I312" s="7">
        <v>42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8" t="s">
        <v>2435</v>
      </c>
      <c r="R312" s="18" t="s">
        <v>2435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13</v>
      </c>
    </row>
    <row r="313" spans="1:26" ht="11.25" x14ac:dyDescent="0.15">
      <c r="A313" s="17">
        <f t="shared" si="4"/>
        <v>311</v>
      </c>
      <c r="B313" s="7" t="s">
        <v>558</v>
      </c>
      <c r="C313" s="7" t="s">
        <v>1782</v>
      </c>
      <c r="D313" s="7">
        <v>8</v>
      </c>
      <c r="E313" s="7" t="s">
        <v>2397</v>
      </c>
      <c r="F313" s="7" t="s">
        <v>2434</v>
      </c>
      <c r="G313" s="7">
        <v>728</v>
      </c>
      <c r="H313" s="7">
        <v>703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8" t="s">
        <v>2435</v>
      </c>
      <c r="R313" s="18" t="s">
        <v>2435</v>
      </c>
      <c r="S313" s="7">
        <v>5</v>
      </c>
      <c r="T313" s="7">
        <v>0</v>
      </c>
      <c r="U313" s="7">
        <v>0</v>
      </c>
      <c r="V313" s="7">
        <v>0</v>
      </c>
      <c r="W313" s="7">
        <v>15</v>
      </c>
      <c r="X313" s="7">
        <v>0</v>
      </c>
      <c r="Y313" s="7">
        <v>0</v>
      </c>
      <c r="Z313" s="7">
        <v>1</v>
      </c>
    </row>
    <row r="314" spans="1:26" ht="11.25" x14ac:dyDescent="0.15">
      <c r="A314" s="17">
        <f t="shared" si="4"/>
        <v>312</v>
      </c>
      <c r="B314" s="34" t="s">
        <v>3661</v>
      </c>
      <c r="C314" s="34" t="s">
        <v>3683</v>
      </c>
      <c r="D314" s="34">
        <v>6</v>
      </c>
      <c r="E314" s="34" t="s">
        <v>3684</v>
      </c>
      <c r="F314" s="34" t="s">
        <v>2434</v>
      </c>
      <c r="G314" s="34">
        <v>727</v>
      </c>
      <c r="H314" s="34">
        <v>702</v>
      </c>
      <c r="I314" s="34">
        <v>0</v>
      </c>
      <c r="J314" s="34">
        <v>5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7" t="s">
        <v>2435</v>
      </c>
      <c r="R314" s="35" t="s">
        <v>2435</v>
      </c>
      <c r="S314" s="34">
        <v>5</v>
      </c>
      <c r="T314" s="34">
        <v>0</v>
      </c>
      <c r="U314" s="34">
        <v>0</v>
      </c>
      <c r="V314" s="34">
        <v>0</v>
      </c>
      <c r="W314" s="34">
        <v>15</v>
      </c>
      <c r="X314" s="34">
        <v>0</v>
      </c>
      <c r="Y314" s="34">
        <v>0</v>
      </c>
      <c r="Z314" s="34">
        <v>0</v>
      </c>
    </row>
    <row r="315" spans="1:26" ht="11.25" x14ac:dyDescent="0.15">
      <c r="A315" s="17">
        <f t="shared" si="4"/>
        <v>313</v>
      </c>
      <c r="B315" s="7" t="s">
        <v>630</v>
      </c>
      <c r="C315" s="7" t="s">
        <v>1860</v>
      </c>
      <c r="D315" s="7">
        <v>6</v>
      </c>
      <c r="E315" s="7" t="s">
        <v>2392</v>
      </c>
      <c r="F315" s="7" t="s">
        <v>2434</v>
      </c>
      <c r="G315" s="7">
        <v>727</v>
      </c>
      <c r="H315" s="7">
        <v>702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8" t="s">
        <v>2435</v>
      </c>
      <c r="R315" s="18" t="s">
        <v>2435</v>
      </c>
      <c r="S315" s="7">
        <v>5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</row>
    <row r="316" spans="1:26" ht="11.25" x14ac:dyDescent="0.15">
      <c r="A316" s="17">
        <f t="shared" si="4"/>
        <v>314</v>
      </c>
      <c r="B316" s="7" t="s">
        <v>1085</v>
      </c>
      <c r="C316" s="7" t="s">
        <v>2169</v>
      </c>
      <c r="D316" s="7">
        <v>8</v>
      </c>
      <c r="E316" s="7" t="s">
        <v>2397</v>
      </c>
      <c r="F316" s="7" t="s">
        <v>2434</v>
      </c>
      <c r="G316" s="7">
        <v>726</v>
      </c>
      <c r="H316" s="7">
        <v>716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18" t="s">
        <v>2435</v>
      </c>
      <c r="R316" s="18" t="s">
        <v>2435</v>
      </c>
      <c r="S316" s="7">
        <v>5</v>
      </c>
      <c r="T316" s="7">
        <v>0</v>
      </c>
      <c r="U316" s="7">
        <v>0</v>
      </c>
      <c r="V316" s="7">
        <v>0</v>
      </c>
      <c r="W316" s="7">
        <v>5</v>
      </c>
      <c r="X316" s="7">
        <v>0</v>
      </c>
      <c r="Y316" s="7">
        <v>0</v>
      </c>
      <c r="Z316" s="7">
        <v>1</v>
      </c>
    </row>
    <row r="317" spans="1:26" ht="11.25" x14ac:dyDescent="0.15">
      <c r="A317" s="17">
        <f t="shared" si="4"/>
        <v>315</v>
      </c>
      <c r="B317" s="7" t="s">
        <v>477</v>
      </c>
      <c r="C317" s="7" t="s">
        <v>1698</v>
      </c>
      <c r="D317" s="7">
        <v>4</v>
      </c>
      <c r="E317" s="7" t="s">
        <v>2390</v>
      </c>
      <c r="F317" s="7" t="s">
        <v>2434</v>
      </c>
      <c r="G317" s="7">
        <v>726</v>
      </c>
      <c r="H317" s="7">
        <v>711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18" t="s">
        <v>2435</v>
      </c>
      <c r="R317" s="18" t="s">
        <v>2435</v>
      </c>
      <c r="S317" s="7">
        <v>0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0</v>
      </c>
    </row>
    <row r="318" spans="1:26" ht="11.25" x14ac:dyDescent="0.15">
      <c r="A318" s="17">
        <f t="shared" si="4"/>
        <v>316</v>
      </c>
      <c r="B318" s="7" t="s">
        <v>223</v>
      </c>
      <c r="C318" s="7" t="s">
        <v>1428</v>
      </c>
      <c r="D318" s="7">
        <v>2</v>
      </c>
      <c r="E318" s="7" t="s">
        <v>2393</v>
      </c>
      <c r="F318" s="7" t="s">
        <v>2434</v>
      </c>
      <c r="G318" s="7">
        <v>726</v>
      </c>
      <c r="H318" s="7">
        <v>706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2435</v>
      </c>
      <c r="R318" s="18" t="s">
        <v>2435</v>
      </c>
      <c r="S318" s="7">
        <v>0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3</v>
      </c>
    </row>
    <row r="319" spans="1:26" ht="11.25" x14ac:dyDescent="0.15">
      <c r="A319" s="17">
        <f t="shared" si="4"/>
        <v>317</v>
      </c>
      <c r="B319" s="7" t="s">
        <v>358</v>
      </c>
      <c r="C319" s="7" t="s">
        <v>1573</v>
      </c>
      <c r="D319" s="7">
        <v>5</v>
      </c>
      <c r="E319" s="7" t="s">
        <v>2395</v>
      </c>
      <c r="F319" s="7" t="s">
        <v>2434</v>
      </c>
      <c r="G319" s="7">
        <v>726</v>
      </c>
      <c r="H319" s="7">
        <v>706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2435</v>
      </c>
      <c r="R319" s="18" t="s">
        <v>2435</v>
      </c>
      <c r="S319" s="7">
        <v>0</v>
      </c>
      <c r="T319" s="7">
        <v>0</v>
      </c>
      <c r="U319" s="7">
        <v>0</v>
      </c>
      <c r="V319" s="7">
        <v>0</v>
      </c>
      <c r="W319" s="7">
        <v>15</v>
      </c>
      <c r="X319" s="7">
        <v>0</v>
      </c>
      <c r="Y319" s="7">
        <v>0</v>
      </c>
      <c r="Z319" s="7">
        <v>0</v>
      </c>
    </row>
    <row r="320" spans="1:26" ht="11.25" x14ac:dyDescent="0.15">
      <c r="A320" s="17">
        <f t="shared" si="4"/>
        <v>318</v>
      </c>
      <c r="B320" s="7" t="s">
        <v>454</v>
      </c>
      <c r="C320" s="7" t="s">
        <v>1674</v>
      </c>
      <c r="D320" s="7">
        <v>1</v>
      </c>
      <c r="E320" s="7" t="s">
        <v>2391</v>
      </c>
      <c r="F320" s="7" t="s">
        <v>2434</v>
      </c>
      <c r="G320" s="7">
        <v>726</v>
      </c>
      <c r="H320" s="7">
        <v>701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18" t="s">
        <v>2435</v>
      </c>
      <c r="R320" s="18" t="s">
        <v>2435</v>
      </c>
      <c r="S320" s="7">
        <v>5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14</v>
      </c>
    </row>
    <row r="321" spans="1:26" ht="11.25" x14ac:dyDescent="0.15">
      <c r="A321" s="17">
        <f t="shared" si="4"/>
        <v>319</v>
      </c>
      <c r="B321" s="7" t="s">
        <v>822</v>
      </c>
      <c r="C321" s="7" t="s">
        <v>2071</v>
      </c>
      <c r="D321" s="7">
        <v>5</v>
      </c>
      <c r="E321" s="7" t="s">
        <v>2395</v>
      </c>
      <c r="F321" s="7" t="s">
        <v>2434</v>
      </c>
      <c r="G321" s="7">
        <v>726</v>
      </c>
      <c r="H321" s="7">
        <v>635</v>
      </c>
      <c r="I321" s="7">
        <v>81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2435</v>
      </c>
      <c r="R321" s="18" t="s">
        <v>2435</v>
      </c>
      <c r="S321" s="7">
        <v>5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18</v>
      </c>
    </row>
    <row r="322" spans="1:26" ht="11.25" x14ac:dyDescent="0.15">
      <c r="A322" s="17">
        <f t="shared" si="4"/>
        <v>320</v>
      </c>
      <c r="B322" s="7" t="s">
        <v>107</v>
      </c>
      <c r="C322" s="7" t="s">
        <v>1312</v>
      </c>
      <c r="D322" s="7">
        <v>4</v>
      </c>
      <c r="E322" s="7" t="s">
        <v>2390</v>
      </c>
      <c r="F322" s="7" t="s">
        <v>2434</v>
      </c>
      <c r="G322" s="7">
        <v>725</v>
      </c>
      <c r="H322" s="7">
        <v>715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8" t="s">
        <v>2435</v>
      </c>
      <c r="R322" s="18" t="s">
        <v>2435</v>
      </c>
      <c r="S322" s="7">
        <v>5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2</v>
      </c>
    </row>
    <row r="323" spans="1:26" ht="11.25" x14ac:dyDescent="0.15">
      <c r="A323" s="17">
        <f t="shared" ref="A323:A385" si="5">ROW()-2</f>
        <v>321</v>
      </c>
      <c r="B323" s="7" t="s">
        <v>585</v>
      </c>
      <c r="C323" s="7" t="s">
        <v>1813</v>
      </c>
      <c r="D323" s="7">
        <v>6</v>
      </c>
      <c r="E323" s="7" t="s">
        <v>2392</v>
      </c>
      <c r="F323" s="7" t="s">
        <v>2434</v>
      </c>
      <c r="G323" s="7">
        <v>725</v>
      </c>
      <c r="H323" s="7">
        <v>710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2435</v>
      </c>
      <c r="R323" s="18" t="s">
        <v>2435</v>
      </c>
      <c r="S323" s="7">
        <v>5</v>
      </c>
      <c r="T323" s="7">
        <v>0</v>
      </c>
      <c r="U323" s="7">
        <v>0</v>
      </c>
      <c r="V323" s="7">
        <v>0</v>
      </c>
      <c r="W323" s="7">
        <v>5</v>
      </c>
      <c r="X323" s="7">
        <v>0</v>
      </c>
      <c r="Y323" s="7">
        <v>0</v>
      </c>
      <c r="Z323" s="7">
        <v>30</v>
      </c>
    </row>
    <row r="324" spans="1:26" ht="11.25" x14ac:dyDescent="0.15">
      <c r="A324" s="17">
        <f t="shared" si="5"/>
        <v>322</v>
      </c>
      <c r="B324" s="7" t="s">
        <v>942</v>
      </c>
      <c r="C324" s="7" t="s">
        <v>2214</v>
      </c>
      <c r="D324" s="7">
        <v>1</v>
      </c>
      <c r="E324" s="7" t="s">
        <v>2391</v>
      </c>
      <c r="F324" s="7" t="s">
        <v>2434</v>
      </c>
      <c r="G324" s="7">
        <v>723</v>
      </c>
      <c r="H324" s="7">
        <v>703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18" t="s">
        <v>2435</v>
      </c>
      <c r="R324" s="18" t="s">
        <v>2435</v>
      </c>
      <c r="S324" s="7">
        <v>0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17</v>
      </c>
    </row>
    <row r="325" spans="1:26" ht="11.25" x14ac:dyDescent="0.15">
      <c r="A325" s="17">
        <f t="shared" si="5"/>
        <v>323</v>
      </c>
      <c r="B325" s="7" t="s">
        <v>678</v>
      </c>
      <c r="C325" s="7" t="s">
        <v>1909</v>
      </c>
      <c r="D325" s="7">
        <v>4</v>
      </c>
      <c r="E325" s="7" t="s">
        <v>2390</v>
      </c>
      <c r="F325" s="7" t="s">
        <v>2434</v>
      </c>
      <c r="G325" s="7">
        <v>723</v>
      </c>
      <c r="H325" s="7">
        <v>698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2435</v>
      </c>
      <c r="R325" s="18" t="s">
        <v>2435</v>
      </c>
      <c r="S325" s="7">
        <v>5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3</v>
      </c>
    </row>
    <row r="326" spans="1:26" ht="11.25" x14ac:dyDescent="0.15">
      <c r="A326" s="17">
        <f t="shared" si="5"/>
        <v>324</v>
      </c>
      <c r="B326" s="7" t="s">
        <v>344</v>
      </c>
      <c r="C326" s="7" t="s">
        <v>1557</v>
      </c>
      <c r="D326" s="7">
        <v>8</v>
      </c>
      <c r="E326" s="7" t="s">
        <v>2397</v>
      </c>
      <c r="F326" s="7" t="s">
        <v>2434</v>
      </c>
      <c r="G326" s="7">
        <v>723</v>
      </c>
      <c r="H326" s="7">
        <v>683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5</v>
      </c>
      <c r="O326" s="7">
        <v>0</v>
      </c>
      <c r="P326" s="7">
        <v>0</v>
      </c>
      <c r="Q326" s="18" t="s">
        <v>2435</v>
      </c>
      <c r="R326" s="18" t="s">
        <v>2435</v>
      </c>
      <c r="S326" s="7">
        <v>5</v>
      </c>
      <c r="T326" s="7">
        <v>0</v>
      </c>
      <c r="U326" s="7">
        <v>0</v>
      </c>
      <c r="V326" s="7">
        <v>0</v>
      </c>
      <c r="W326" s="7">
        <v>15</v>
      </c>
      <c r="X326" s="7">
        <v>10</v>
      </c>
      <c r="Y326" s="7">
        <v>0</v>
      </c>
      <c r="Z326" s="7">
        <v>0</v>
      </c>
    </row>
    <row r="327" spans="1:26" ht="11.25" x14ac:dyDescent="0.15">
      <c r="A327" s="17">
        <f t="shared" si="5"/>
        <v>325</v>
      </c>
      <c r="B327" s="7" t="s">
        <v>313</v>
      </c>
      <c r="C327" s="7" t="s">
        <v>1522</v>
      </c>
      <c r="D327" s="7">
        <v>4</v>
      </c>
      <c r="E327" s="7" t="s">
        <v>2390</v>
      </c>
      <c r="F327" s="7" t="s">
        <v>2434</v>
      </c>
      <c r="G327" s="7">
        <v>722</v>
      </c>
      <c r="H327" s="7">
        <v>697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2435</v>
      </c>
      <c r="R327" s="18" t="s">
        <v>2435</v>
      </c>
      <c r="S327" s="7">
        <v>5</v>
      </c>
      <c r="T327" s="7">
        <v>0</v>
      </c>
      <c r="U327" s="7">
        <v>0</v>
      </c>
      <c r="V327" s="7">
        <v>0</v>
      </c>
      <c r="W327" s="7">
        <v>15</v>
      </c>
      <c r="X327" s="7">
        <v>0</v>
      </c>
      <c r="Y327" s="7">
        <v>0</v>
      </c>
      <c r="Z327" s="7">
        <v>0</v>
      </c>
    </row>
    <row r="328" spans="1:26" ht="11.25" x14ac:dyDescent="0.15">
      <c r="A328" s="17">
        <f t="shared" si="5"/>
        <v>326</v>
      </c>
      <c r="B328" s="7" t="s">
        <v>623</v>
      </c>
      <c r="C328" s="7" t="s">
        <v>1852</v>
      </c>
      <c r="D328" s="7">
        <v>2</v>
      </c>
      <c r="E328" s="7" t="s">
        <v>2393</v>
      </c>
      <c r="F328" s="7" t="s">
        <v>2434</v>
      </c>
      <c r="G328" s="7">
        <v>720</v>
      </c>
      <c r="H328" s="7">
        <v>700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2435</v>
      </c>
      <c r="R328" s="18" t="s">
        <v>2435</v>
      </c>
      <c r="S328" s="7">
        <v>0</v>
      </c>
      <c r="T328" s="7">
        <v>0</v>
      </c>
      <c r="U328" s="7">
        <v>0</v>
      </c>
      <c r="V328" s="7">
        <v>0</v>
      </c>
      <c r="W328" s="7">
        <v>15</v>
      </c>
      <c r="X328" s="7">
        <v>0</v>
      </c>
      <c r="Y328" s="7">
        <v>0</v>
      </c>
      <c r="Z328" s="7">
        <v>0</v>
      </c>
    </row>
    <row r="329" spans="1:26" ht="11.25" x14ac:dyDescent="0.15">
      <c r="A329" s="17">
        <f t="shared" si="5"/>
        <v>327</v>
      </c>
      <c r="B329" s="7" t="s">
        <v>109</v>
      </c>
      <c r="C329" s="7" t="s">
        <v>1314</v>
      </c>
      <c r="D329" s="7">
        <v>6</v>
      </c>
      <c r="E329" s="7" t="s">
        <v>2392</v>
      </c>
      <c r="F329" s="7" t="s">
        <v>2434</v>
      </c>
      <c r="G329" s="7">
        <v>719</v>
      </c>
      <c r="H329" s="7">
        <v>694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18" t="s">
        <v>2435</v>
      </c>
      <c r="R329" s="18" t="s">
        <v>2435</v>
      </c>
      <c r="S329" s="7">
        <v>5</v>
      </c>
      <c r="T329" s="7">
        <v>0</v>
      </c>
      <c r="U329" s="7">
        <v>0</v>
      </c>
      <c r="V329" s="7">
        <v>0</v>
      </c>
      <c r="W329" s="7">
        <v>15</v>
      </c>
      <c r="X329" s="7">
        <v>0</v>
      </c>
      <c r="Y329" s="7">
        <v>0</v>
      </c>
      <c r="Z329" s="7">
        <v>0</v>
      </c>
    </row>
    <row r="330" spans="1:26" ht="11.25" x14ac:dyDescent="0.15">
      <c r="A330" s="17">
        <f t="shared" si="5"/>
        <v>328</v>
      </c>
      <c r="B330" s="7" t="s">
        <v>658</v>
      </c>
      <c r="C330" s="7" t="s">
        <v>1889</v>
      </c>
      <c r="D330" s="7">
        <v>1</v>
      </c>
      <c r="E330" s="7" t="s">
        <v>2391</v>
      </c>
      <c r="F330" s="7" t="s">
        <v>2434</v>
      </c>
      <c r="G330" s="7">
        <v>718</v>
      </c>
      <c r="H330" s="7">
        <v>703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8" t="s">
        <v>2435</v>
      </c>
      <c r="R330" s="18" t="s">
        <v>2435</v>
      </c>
      <c r="S330" s="7">
        <v>0</v>
      </c>
      <c r="T330" s="7">
        <v>0</v>
      </c>
      <c r="U330" s="7">
        <v>0</v>
      </c>
      <c r="V330" s="7">
        <v>0</v>
      </c>
      <c r="W330" s="7">
        <v>10</v>
      </c>
      <c r="X330" s="7">
        <v>0</v>
      </c>
      <c r="Y330" s="7">
        <v>0</v>
      </c>
      <c r="Z330" s="7">
        <v>65</v>
      </c>
    </row>
    <row r="331" spans="1:26" ht="11.25" x14ac:dyDescent="0.15">
      <c r="A331" s="17">
        <f t="shared" si="5"/>
        <v>329</v>
      </c>
      <c r="B331" s="7" t="s">
        <v>527</v>
      </c>
      <c r="C331" s="7" t="s">
        <v>1751</v>
      </c>
      <c r="D331" s="7">
        <v>4</v>
      </c>
      <c r="E331" s="7" t="s">
        <v>2390</v>
      </c>
      <c r="F331" s="7" t="s">
        <v>2434</v>
      </c>
      <c r="G331" s="7">
        <v>718</v>
      </c>
      <c r="H331" s="7">
        <v>678</v>
      </c>
      <c r="I331" s="7">
        <v>0</v>
      </c>
      <c r="J331" s="7">
        <v>5</v>
      </c>
      <c r="K331" s="7">
        <v>0</v>
      </c>
      <c r="L331" s="7">
        <v>5</v>
      </c>
      <c r="M331" s="7">
        <v>0</v>
      </c>
      <c r="N331" s="7">
        <v>0</v>
      </c>
      <c r="O331" s="7">
        <v>0</v>
      </c>
      <c r="P331" s="7">
        <v>0</v>
      </c>
      <c r="Q331" s="18" t="s">
        <v>2435</v>
      </c>
      <c r="R331" s="18" t="s">
        <v>2435</v>
      </c>
      <c r="S331" s="7">
        <v>5</v>
      </c>
      <c r="T331" s="7">
        <v>0</v>
      </c>
      <c r="U331" s="7">
        <v>0</v>
      </c>
      <c r="V331" s="7">
        <v>10</v>
      </c>
      <c r="W331" s="7">
        <v>15</v>
      </c>
      <c r="X331" s="7">
        <v>0</v>
      </c>
      <c r="Y331" s="7">
        <v>0</v>
      </c>
      <c r="Z331" s="7">
        <v>0</v>
      </c>
    </row>
    <row r="332" spans="1:26" ht="11.25" x14ac:dyDescent="0.15">
      <c r="A332" s="17">
        <f t="shared" si="5"/>
        <v>330</v>
      </c>
      <c r="B332" s="7" t="s">
        <v>98</v>
      </c>
      <c r="C332" s="7" t="s">
        <v>1303</v>
      </c>
      <c r="D332" s="7">
        <v>6</v>
      </c>
      <c r="E332" s="7" t="s">
        <v>2392</v>
      </c>
      <c r="F332" s="7" t="s">
        <v>2434</v>
      </c>
      <c r="G332" s="7">
        <v>717</v>
      </c>
      <c r="H332" s="7">
        <v>697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2435</v>
      </c>
      <c r="R332" s="18" t="s">
        <v>2435</v>
      </c>
      <c r="S332" s="7">
        <v>0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3</v>
      </c>
    </row>
    <row r="333" spans="1:26" ht="11.25" x14ac:dyDescent="0.15">
      <c r="A333" s="17">
        <f t="shared" si="5"/>
        <v>331</v>
      </c>
      <c r="B333" s="7" t="s">
        <v>1065</v>
      </c>
      <c r="C333" s="7" t="s">
        <v>2060</v>
      </c>
      <c r="D333" s="7">
        <v>8</v>
      </c>
      <c r="E333" s="7" t="s">
        <v>2397</v>
      </c>
      <c r="F333" s="7" t="s">
        <v>2434</v>
      </c>
      <c r="G333" s="7">
        <v>717</v>
      </c>
      <c r="H333" s="7">
        <v>697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2435</v>
      </c>
      <c r="R333" s="18" t="s">
        <v>2435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11</v>
      </c>
    </row>
    <row r="334" spans="1:26" ht="11.25" x14ac:dyDescent="0.15">
      <c r="A334" s="17">
        <f t="shared" si="5"/>
        <v>332</v>
      </c>
      <c r="B334" s="7" t="s">
        <v>342</v>
      </c>
      <c r="C334" s="7" t="s">
        <v>1555</v>
      </c>
      <c r="D334" s="7">
        <v>4</v>
      </c>
      <c r="E334" s="7" t="s">
        <v>2390</v>
      </c>
      <c r="F334" s="7" t="s">
        <v>2434</v>
      </c>
      <c r="G334" s="7">
        <v>717</v>
      </c>
      <c r="H334" s="7">
        <v>667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5</v>
      </c>
      <c r="O334" s="7">
        <v>0</v>
      </c>
      <c r="P334" s="7">
        <v>0</v>
      </c>
      <c r="Q334" s="18" t="s">
        <v>2435</v>
      </c>
      <c r="R334" s="18" t="s">
        <v>2435</v>
      </c>
      <c r="S334" s="7">
        <v>5</v>
      </c>
      <c r="T334" s="7">
        <v>0</v>
      </c>
      <c r="U334" s="7">
        <v>10</v>
      </c>
      <c r="V334" s="7">
        <v>10</v>
      </c>
      <c r="W334" s="7">
        <v>15</v>
      </c>
      <c r="X334" s="7">
        <v>0</v>
      </c>
      <c r="Y334" s="7">
        <v>0</v>
      </c>
      <c r="Z334" s="7">
        <v>0</v>
      </c>
    </row>
    <row r="335" spans="1:26" ht="11.25" x14ac:dyDescent="0.15">
      <c r="A335" s="17">
        <f t="shared" si="5"/>
        <v>333</v>
      </c>
      <c r="B335" s="7" t="s">
        <v>676</v>
      </c>
      <c r="C335" s="7" t="s">
        <v>1907</v>
      </c>
      <c r="D335" s="7">
        <v>8</v>
      </c>
      <c r="E335" s="7" t="s">
        <v>2397</v>
      </c>
      <c r="F335" s="7" t="s">
        <v>2434</v>
      </c>
      <c r="G335" s="7">
        <v>716</v>
      </c>
      <c r="H335" s="7">
        <v>711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8" t="s">
        <v>2435</v>
      </c>
      <c r="R335" s="18" t="s">
        <v>2435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3</v>
      </c>
    </row>
    <row r="336" spans="1:26" ht="11.25" x14ac:dyDescent="0.15">
      <c r="A336" s="17">
        <f t="shared" si="5"/>
        <v>334</v>
      </c>
      <c r="B336" s="7" t="s">
        <v>359</v>
      </c>
      <c r="C336" s="7" t="s">
        <v>1574</v>
      </c>
      <c r="D336" s="7">
        <v>6</v>
      </c>
      <c r="E336" s="7" t="s">
        <v>2392</v>
      </c>
      <c r="F336" s="7" t="s">
        <v>2434</v>
      </c>
      <c r="G336" s="7">
        <v>716</v>
      </c>
      <c r="H336" s="7">
        <v>701</v>
      </c>
      <c r="I336" s="7">
        <v>0</v>
      </c>
      <c r="J336" s="7">
        <v>5</v>
      </c>
      <c r="K336" s="7">
        <v>0</v>
      </c>
      <c r="L336" s="7">
        <v>5</v>
      </c>
      <c r="M336" s="7">
        <v>0</v>
      </c>
      <c r="N336" s="7">
        <v>0</v>
      </c>
      <c r="O336" s="7">
        <v>0</v>
      </c>
      <c r="P336" s="7">
        <v>0</v>
      </c>
      <c r="Q336" s="18" t="s">
        <v>2435</v>
      </c>
      <c r="R336" s="18" t="s">
        <v>2435</v>
      </c>
      <c r="S336" s="7">
        <v>5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1</v>
      </c>
    </row>
    <row r="337" spans="1:26" ht="11.25" x14ac:dyDescent="0.15">
      <c r="A337" s="17">
        <f t="shared" si="5"/>
        <v>335</v>
      </c>
      <c r="B337" s="7" t="s">
        <v>283</v>
      </c>
      <c r="C337" s="7" t="s">
        <v>1492</v>
      </c>
      <c r="D337" s="7">
        <v>3</v>
      </c>
      <c r="E337" s="7" t="s">
        <v>2394</v>
      </c>
      <c r="F337" s="7" t="s">
        <v>2434</v>
      </c>
      <c r="G337" s="7">
        <v>716</v>
      </c>
      <c r="H337" s="7">
        <v>696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8" t="s">
        <v>2435</v>
      </c>
      <c r="R337" s="18" t="s">
        <v>2435</v>
      </c>
      <c r="S337" s="7">
        <v>0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0</v>
      </c>
    </row>
    <row r="338" spans="1:26" ht="11.25" x14ac:dyDescent="0.15">
      <c r="A338" s="17">
        <f t="shared" si="5"/>
        <v>336</v>
      </c>
      <c r="B338" s="7" t="s">
        <v>376</v>
      </c>
      <c r="C338" s="7" t="s">
        <v>1591</v>
      </c>
      <c r="D338" s="7">
        <v>5</v>
      </c>
      <c r="E338" s="7" t="s">
        <v>2395</v>
      </c>
      <c r="F338" s="7" t="s">
        <v>2434</v>
      </c>
      <c r="G338" s="7">
        <v>716</v>
      </c>
      <c r="H338" s="7">
        <v>691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8" t="s">
        <v>2435</v>
      </c>
      <c r="R338" s="18" t="s">
        <v>2435</v>
      </c>
      <c r="S338" s="7">
        <v>5</v>
      </c>
      <c r="T338" s="7">
        <v>0</v>
      </c>
      <c r="U338" s="7">
        <v>0</v>
      </c>
      <c r="V338" s="7">
        <v>0</v>
      </c>
      <c r="W338" s="7">
        <v>15</v>
      </c>
      <c r="X338" s="7">
        <v>0</v>
      </c>
      <c r="Y338" s="7">
        <v>0</v>
      </c>
      <c r="Z338" s="7">
        <v>0</v>
      </c>
    </row>
    <row r="339" spans="1:26" ht="11.25" x14ac:dyDescent="0.15">
      <c r="A339" s="17">
        <f t="shared" si="5"/>
        <v>337</v>
      </c>
      <c r="B339" s="7" t="s">
        <v>425</v>
      </c>
      <c r="C339" s="7" t="s">
        <v>1644</v>
      </c>
      <c r="D339" s="7">
        <v>1</v>
      </c>
      <c r="E339" s="7" t="s">
        <v>2391</v>
      </c>
      <c r="F339" s="7" t="s">
        <v>2434</v>
      </c>
      <c r="G339" s="7">
        <v>716</v>
      </c>
      <c r="H339" s="7">
        <v>691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5</v>
      </c>
      <c r="Q339" s="18" t="s">
        <v>2435</v>
      </c>
      <c r="R339" s="18" t="s">
        <v>2435</v>
      </c>
      <c r="S339" s="7">
        <v>0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7</v>
      </c>
    </row>
    <row r="340" spans="1:26" ht="11.25" x14ac:dyDescent="0.15">
      <c r="A340" s="17">
        <f t="shared" si="5"/>
        <v>338</v>
      </c>
      <c r="B340" s="7" t="s">
        <v>705</v>
      </c>
      <c r="C340" s="7" t="s">
        <v>1935</v>
      </c>
      <c r="D340" s="7">
        <v>5</v>
      </c>
      <c r="E340" s="7" t="s">
        <v>2395</v>
      </c>
      <c r="F340" s="7" t="s">
        <v>2434</v>
      </c>
      <c r="G340" s="7">
        <v>715</v>
      </c>
      <c r="H340" s="7">
        <v>710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2435</v>
      </c>
      <c r="R340" s="18" t="s">
        <v>2435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6</v>
      </c>
    </row>
    <row r="341" spans="1:26" ht="11.25" x14ac:dyDescent="0.15">
      <c r="A341" s="17">
        <f t="shared" si="5"/>
        <v>339</v>
      </c>
      <c r="B341" s="7" t="s">
        <v>426</v>
      </c>
      <c r="C341" s="7" t="s">
        <v>1645</v>
      </c>
      <c r="D341" s="7">
        <v>2</v>
      </c>
      <c r="E341" s="7" t="s">
        <v>2393</v>
      </c>
      <c r="F341" s="7" t="s">
        <v>2434</v>
      </c>
      <c r="G341" s="7">
        <v>715</v>
      </c>
      <c r="H341" s="7">
        <v>705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2435</v>
      </c>
      <c r="R341" s="18" t="s">
        <v>2435</v>
      </c>
      <c r="S341" s="7">
        <v>0</v>
      </c>
      <c r="T341" s="7">
        <v>0</v>
      </c>
      <c r="U341" s="7">
        <v>0</v>
      </c>
      <c r="V341" s="7">
        <v>0</v>
      </c>
      <c r="W341" s="7">
        <v>5</v>
      </c>
      <c r="X341" s="7">
        <v>0</v>
      </c>
      <c r="Y341" s="7">
        <v>0</v>
      </c>
      <c r="Z341" s="7">
        <v>20</v>
      </c>
    </row>
    <row r="342" spans="1:26" ht="11.25" x14ac:dyDescent="0.15">
      <c r="A342" s="17">
        <f t="shared" si="5"/>
        <v>340</v>
      </c>
      <c r="B342" s="7" t="s">
        <v>739</v>
      </c>
      <c r="C342" s="7" t="s">
        <v>1974</v>
      </c>
      <c r="D342" s="7">
        <v>5</v>
      </c>
      <c r="E342" s="7" t="s">
        <v>2395</v>
      </c>
      <c r="F342" s="7" t="s">
        <v>2434</v>
      </c>
      <c r="G342" s="7">
        <v>715</v>
      </c>
      <c r="H342" s="7">
        <v>690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2435</v>
      </c>
      <c r="R342" s="18" t="s">
        <v>2435</v>
      </c>
      <c r="S342" s="7">
        <v>5</v>
      </c>
      <c r="T342" s="7">
        <v>0</v>
      </c>
      <c r="U342" s="7">
        <v>0</v>
      </c>
      <c r="V342" s="7">
        <v>0</v>
      </c>
      <c r="W342" s="7">
        <v>15</v>
      </c>
      <c r="X342" s="7">
        <v>0</v>
      </c>
      <c r="Y342" s="7">
        <v>0</v>
      </c>
      <c r="Z342" s="7">
        <v>13</v>
      </c>
    </row>
    <row r="343" spans="1:26" ht="11.25" x14ac:dyDescent="0.15">
      <c r="A343" s="17">
        <f t="shared" si="5"/>
        <v>341</v>
      </c>
      <c r="B343" s="7" t="s">
        <v>209</v>
      </c>
      <c r="C343" s="7" t="s">
        <v>1413</v>
      </c>
      <c r="D343" s="7">
        <v>6</v>
      </c>
      <c r="E343" s="7" t="s">
        <v>2392</v>
      </c>
      <c r="F343" s="7" t="s">
        <v>2434</v>
      </c>
      <c r="G343" s="7">
        <v>713</v>
      </c>
      <c r="H343" s="7">
        <v>703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2435</v>
      </c>
      <c r="R343" s="18" t="s">
        <v>2435</v>
      </c>
      <c r="S343" s="7">
        <v>5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</row>
    <row r="344" spans="1:26" ht="11.25" x14ac:dyDescent="0.15">
      <c r="A344" s="17">
        <f t="shared" si="5"/>
        <v>342</v>
      </c>
      <c r="B344" s="7" t="s">
        <v>46</v>
      </c>
      <c r="C344" s="7" t="s">
        <v>1249</v>
      </c>
      <c r="D344" s="7">
        <v>3</v>
      </c>
      <c r="E344" s="7" t="s">
        <v>2394</v>
      </c>
      <c r="F344" s="7" t="s">
        <v>2434</v>
      </c>
      <c r="G344" s="7">
        <v>713</v>
      </c>
      <c r="H344" s="7">
        <v>698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5</v>
      </c>
      <c r="P344" s="7">
        <v>0</v>
      </c>
      <c r="Q344" s="18" t="s">
        <v>2435</v>
      </c>
      <c r="R344" s="18" t="s">
        <v>2435</v>
      </c>
      <c r="S344" s="7">
        <v>5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260</v>
      </c>
    </row>
    <row r="345" spans="1:26" ht="11.25" x14ac:dyDescent="0.15">
      <c r="A345" s="17">
        <f t="shared" si="5"/>
        <v>343</v>
      </c>
      <c r="B345" s="7" t="s">
        <v>768</v>
      </c>
      <c r="C345" s="7" t="s">
        <v>2008</v>
      </c>
      <c r="D345" s="7">
        <v>4</v>
      </c>
      <c r="E345" s="7" t="s">
        <v>2390</v>
      </c>
      <c r="F345" s="7" t="s">
        <v>2434</v>
      </c>
      <c r="G345" s="7">
        <v>712</v>
      </c>
      <c r="H345" s="7">
        <v>667</v>
      </c>
      <c r="I345" s="7">
        <v>0</v>
      </c>
      <c r="J345" s="7">
        <v>5</v>
      </c>
      <c r="K345" s="7">
        <v>0</v>
      </c>
      <c r="L345" s="7">
        <v>5</v>
      </c>
      <c r="M345" s="7">
        <v>5</v>
      </c>
      <c r="N345" s="7">
        <v>5</v>
      </c>
      <c r="O345" s="7">
        <v>0</v>
      </c>
      <c r="P345" s="7">
        <v>5</v>
      </c>
      <c r="Q345" s="18" t="s">
        <v>2435</v>
      </c>
      <c r="R345" s="18" t="s">
        <v>2435</v>
      </c>
      <c r="S345" s="7">
        <v>5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3</v>
      </c>
    </row>
    <row r="346" spans="1:26" ht="11.25" x14ac:dyDescent="0.15">
      <c r="A346" s="17">
        <f t="shared" si="5"/>
        <v>344</v>
      </c>
      <c r="B346" s="7" t="s">
        <v>861</v>
      </c>
      <c r="C346" s="7" t="s">
        <v>2119</v>
      </c>
      <c r="D346" s="7">
        <v>4</v>
      </c>
      <c r="E346" s="7" t="s">
        <v>2390</v>
      </c>
      <c r="F346" s="7" t="s">
        <v>2434</v>
      </c>
      <c r="G346" s="7">
        <v>711</v>
      </c>
      <c r="H346" s="7">
        <v>706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2435</v>
      </c>
      <c r="R346" s="18" t="s">
        <v>2435</v>
      </c>
      <c r="S346" s="7">
        <v>5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44</v>
      </c>
    </row>
    <row r="347" spans="1:26" ht="11.25" x14ac:dyDescent="0.15">
      <c r="A347" s="17">
        <f t="shared" si="5"/>
        <v>345</v>
      </c>
      <c r="B347" s="7" t="s">
        <v>893</v>
      </c>
      <c r="C347" s="7" t="s">
        <v>2158</v>
      </c>
      <c r="D347" s="7">
        <v>8</v>
      </c>
      <c r="E347" s="7" t="s">
        <v>2397</v>
      </c>
      <c r="F347" s="7" t="s">
        <v>2434</v>
      </c>
      <c r="G347" s="7">
        <v>711</v>
      </c>
      <c r="H347" s="7">
        <v>701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2435</v>
      </c>
      <c r="R347" s="18" t="s">
        <v>2435</v>
      </c>
      <c r="S347" s="7">
        <v>5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59</v>
      </c>
    </row>
    <row r="348" spans="1:26" ht="11.25" x14ac:dyDescent="0.15">
      <c r="A348" s="17">
        <f t="shared" si="5"/>
        <v>346</v>
      </c>
      <c r="B348" s="7" t="s">
        <v>637</v>
      </c>
      <c r="C348" s="7" t="s">
        <v>1867</v>
      </c>
      <c r="D348" s="7">
        <v>1</v>
      </c>
      <c r="E348" s="7" t="s">
        <v>2391</v>
      </c>
      <c r="F348" s="7" t="s">
        <v>2434</v>
      </c>
      <c r="G348" s="7">
        <v>711</v>
      </c>
      <c r="H348" s="7">
        <v>696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2435</v>
      </c>
      <c r="R348" s="18" t="s">
        <v>2435</v>
      </c>
      <c r="S348" s="7">
        <v>5</v>
      </c>
      <c r="T348" s="7">
        <v>0</v>
      </c>
      <c r="U348" s="7">
        <v>0</v>
      </c>
      <c r="V348" s="7">
        <v>10</v>
      </c>
      <c r="W348" s="7">
        <v>0</v>
      </c>
      <c r="X348" s="7">
        <v>0</v>
      </c>
      <c r="Y348" s="7">
        <v>0</v>
      </c>
      <c r="Z348" s="7">
        <v>315</v>
      </c>
    </row>
    <row r="349" spans="1:26" ht="11.25" x14ac:dyDescent="0.15">
      <c r="A349" s="17">
        <f t="shared" si="5"/>
        <v>347</v>
      </c>
      <c r="B349" s="7" t="s">
        <v>495</v>
      </c>
      <c r="C349" s="7" t="s">
        <v>1715</v>
      </c>
      <c r="D349" s="7">
        <v>3</v>
      </c>
      <c r="E349" s="7" t="s">
        <v>2394</v>
      </c>
      <c r="F349" s="7" t="s">
        <v>2434</v>
      </c>
      <c r="G349" s="7">
        <v>711</v>
      </c>
      <c r="H349" s="7">
        <v>691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2435</v>
      </c>
      <c r="R349" s="18" t="s">
        <v>2435</v>
      </c>
      <c r="S349" s="7">
        <v>0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0</v>
      </c>
    </row>
    <row r="350" spans="1:26" ht="11.25" x14ac:dyDescent="0.15">
      <c r="A350" s="17">
        <f t="shared" si="5"/>
        <v>348</v>
      </c>
      <c r="B350" s="7" t="s">
        <v>110</v>
      </c>
      <c r="C350" s="7" t="s">
        <v>1315</v>
      </c>
      <c r="D350" s="7">
        <v>4</v>
      </c>
      <c r="E350" s="7" t="s">
        <v>2390</v>
      </c>
      <c r="F350" s="7" t="s">
        <v>2434</v>
      </c>
      <c r="G350" s="7">
        <v>711</v>
      </c>
      <c r="H350" s="7">
        <v>686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2435</v>
      </c>
      <c r="R350" s="18" t="s">
        <v>2435</v>
      </c>
      <c r="S350" s="7">
        <v>5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</row>
    <row r="351" spans="1:26" ht="11.25" x14ac:dyDescent="0.15">
      <c r="A351" s="17">
        <f t="shared" si="5"/>
        <v>349</v>
      </c>
      <c r="B351" s="7" t="s">
        <v>419</v>
      </c>
      <c r="C351" s="7" t="s">
        <v>1637</v>
      </c>
      <c r="D351" s="7">
        <v>5</v>
      </c>
      <c r="E351" s="7" t="s">
        <v>2395</v>
      </c>
      <c r="F351" s="7" t="s">
        <v>2434</v>
      </c>
      <c r="G351" s="7">
        <v>711</v>
      </c>
      <c r="H351" s="7">
        <v>686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8" t="s">
        <v>2435</v>
      </c>
      <c r="R351" s="18" t="s">
        <v>2435</v>
      </c>
      <c r="S351" s="7">
        <v>5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0</v>
      </c>
    </row>
    <row r="352" spans="1:26" ht="11.25" x14ac:dyDescent="0.15">
      <c r="A352" s="17">
        <f t="shared" si="5"/>
        <v>350</v>
      </c>
      <c r="B352" s="7" t="s">
        <v>638</v>
      </c>
      <c r="C352" s="7" t="s">
        <v>1868</v>
      </c>
      <c r="D352" s="7">
        <v>8</v>
      </c>
      <c r="E352" s="7" t="s">
        <v>2397</v>
      </c>
      <c r="F352" s="7" t="s">
        <v>2434</v>
      </c>
      <c r="G352" s="7">
        <v>711</v>
      </c>
      <c r="H352" s="7">
        <v>686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8" t="s">
        <v>2435</v>
      </c>
      <c r="R352" s="18" t="s">
        <v>2435</v>
      </c>
      <c r="S352" s="7">
        <v>5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0</v>
      </c>
    </row>
    <row r="353" spans="1:26" ht="11.25" x14ac:dyDescent="0.15">
      <c r="A353" s="17">
        <f t="shared" si="5"/>
        <v>351</v>
      </c>
      <c r="B353" s="7" t="s">
        <v>587</v>
      </c>
      <c r="C353" s="7" t="s">
        <v>1815</v>
      </c>
      <c r="D353" s="7">
        <v>3</v>
      </c>
      <c r="E353" s="7" t="s">
        <v>2394</v>
      </c>
      <c r="F353" s="7" t="s">
        <v>2434</v>
      </c>
      <c r="G353" s="7">
        <v>711</v>
      </c>
      <c r="H353" s="7">
        <v>671</v>
      </c>
      <c r="I353" s="7">
        <v>0</v>
      </c>
      <c r="J353" s="7">
        <v>5</v>
      </c>
      <c r="K353" s="7">
        <v>0</v>
      </c>
      <c r="L353" s="7">
        <v>5</v>
      </c>
      <c r="M353" s="7">
        <v>0</v>
      </c>
      <c r="N353" s="7">
        <v>0</v>
      </c>
      <c r="O353" s="7">
        <v>0</v>
      </c>
      <c r="P353" s="7">
        <v>0</v>
      </c>
      <c r="Q353" s="18" t="s">
        <v>2435</v>
      </c>
      <c r="R353" s="18" t="s">
        <v>2435</v>
      </c>
      <c r="S353" s="7">
        <v>5</v>
      </c>
      <c r="T353" s="7">
        <v>0</v>
      </c>
      <c r="U353" s="7">
        <v>0</v>
      </c>
      <c r="V353" s="7">
        <v>10</v>
      </c>
      <c r="W353" s="7">
        <v>15</v>
      </c>
      <c r="X353" s="7">
        <v>0</v>
      </c>
      <c r="Y353" s="7">
        <v>0</v>
      </c>
      <c r="Z353" s="7">
        <v>0</v>
      </c>
    </row>
    <row r="354" spans="1:26" ht="11.25" x14ac:dyDescent="0.15">
      <c r="A354" s="17">
        <f t="shared" si="5"/>
        <v>352</v>
      </c>
      <c r="B354" s="7" t="s">
        <v>727</v>
      </c>
      <c r="C354" s="7" t="s">
        <v>1962</v>
      </c>
      <c r="D354" s="7">
        <v>6</v>
      </c>
      <c r="E354" s="7" t="s">
        <v>2392</v>
      </c>
      <c r="F354" s="7" t="s">
        <v>2434</v>
      </c>
      <c r="G354" s="7">
        <v>710</v>
      </c>
      <c r="H354" s="7">
        <v>710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2435</v>
      </c>
      <c r="R354" s="18" t="s">
        <v>2435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25</v>
      </c>
    </row>
    <row r="355" spans="1:26" ht="11.25" x14ac:dyDescent="0.15">
      <c r="A355" s="17">
        <f t="shared" si="5"/>
        <v>353</v>
      </c>
      <c r="B355" s="7" t="s">
        <v>323</v>
      </c>
      <c r="C355" s="7" t="s">
        <v>1534</v>
      </c>
      <c r="D355" s="7">
        <v>5</v>
      </c>
      <c r="E355" s="7" t="s">
        <v>2395</v>
      </c>
      <c r="F355" s="7" t="s">
        <v>2434</v>
      </c>
      <c r="G355" s="7">
        <v>709</v>
      </c>
      <c r="H355" s="7">
        <v>694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18" t="s">
        <v>2435</v>
      </c>
      <c r="R355" s="18" t="s">
        <v>2435</v>
      </c>
      <c r="S355" s="7">
        <v>5</v>
      </c>
      <c r="T355" s="7">
        <v>0</v>
      </c>
      <c r="U355" s="7">
        <v>5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</row>
    <row r="356" spans="1:26" ht="11.25" x14ac:dyDescent="0.15">
      <c r="A356" s="17">
        <f t="shared" si="5"/>
        <v>354</v>
      </c>
      <c r="B356" s="7" t="s">
        <v>931</v>
      </c>
      <c r="C356" s="7" t="s">
        <v>2202</v>
      </c>
      <c r="D356" s="7">
        <v>5</v>
      </c>
      <c r="E356" s="7" t="s">
        <v>2395</v>
      </c>
      <c r="F356" s="7" t="s">
        <v>2434</v>
      </c>
      <c r="G356" s="7">
        <v>709</v>
      </c>
      <c r="H356" s="7">
        <v>684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2435</v>
      </c>
      <c r="R356" s="18" t="s">
        <v>2435</v>
      </c>
      <c r="S356" s="7">
        <v>10</v>
      </c>
      <c r="T356" s="7">
        <v>0</v>
      </c>
      <c r="U356" s="7">
        <v>0</v>
      </c>
      <c r="V356" s="7">
        <v>0</v>
      </c>
      <c r="W356" s="7">
        <v>15</v>
      </c>
      <c r="X356" s="7">
        <v>0</v>
      </c>
      <c r="Y356" s="7">
        <v>0</v>
      </c>
      <c r="Z356" s="7">
        <v>42</v>
      </c>
    </row>
    <row r="357" spans="1:26" ht="11.25" x14ac:dyDescent="0.15">
      <c r="A357" s="17">
        <f t="shared" si="5"/>
        <v>355</v>
      </c>
      <c r="B357" s="7" t="s">
        <v>264</v>
      </c>
      <c r="C357" s="7" t="s">
        <v>1471</v>
      </c>
      <c r="D357" s="7">
        <v>6</v>
      </c>
      <c r="E357" s="7" t="s">
        <v>2392</v>
      </c>
      <c r="F357" s="7" t="s">
        <v>2434</v>
      </c>
      <c r="G357" s="7">
        <v>709</v>
      </c>
      <c r="H357" s="7">
        <v>679</v>
      </c>
      <c r="I357" s="7">
        <v>0</v>
      </c>
      <c r="J357" s="7">
        <v>5</v>
      </c>
      <c r="K357" s="7">
        <v>0</v>
      </c>
      <c r="L357" s="7">
        <v>5</v>
      </c>
      <c r="M357" s="7">
        <v>0</v>
      </c>
      <c r="N357" s="7">
        <v>0</v>
      </c>
      <c r="O357" s="7">
        <v>0</v>
      </c>
      <c r="P357" s="7">
        <v>0</v>
      </c>
      <c r="Q357" s="18" t="s">
        <v>2435</v>
      </c>
      <c r="R357" s="18" t="s">
        <v>2435</v>
      </c>
      <c r="S357" s="7">
        <v>5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0</v>
      </c>
    </row>
    <row r="358" spans="1:26" ht="11.25" x14ac:dyDescent="0.15">
      <c r="A358" s="17">
        <f t="shared" si="5"/>
        <v>356</v>
      </c>
      <c r="B358" s="7" t="s">
        <v>1154</v>
      </c>
      <c r="C358" s="7" t="s">
        <v>2299</v>
      </c>
      <c r="D358" s="7">
        <v>4</v>
      </c>
      <c r="E358" s="7" t="s">
        <v>2390</v>
      </c>
      <c r="F358" s="7" t="s">
        <v>2434</v>
      </c>
      <c r="G358" s="7">
        <v>708</v>
      </c>
      <c r="H358" s="7">
        <v>688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2435</v>
      </c>
      <c r="R358" s="18" t="s">
        <v>2435</v>
      </c>
      <c r="S358" s="7">
        <v>5</v>
      </c>
      <c r="T358" s="7">
        <v>0</v>
      </c>
      <c r="U358" s="7">
        <v>0</v>
      </c>
      <c r="V358" s="7">
        <v>0</v>
      </c>
      <c r="W358" s="7">
        <v>15</v>
      </c>
      <c r="X358" s="7">
        <v>0</v>
      </c>
      <c r="Y358" s="7">
        <v>0</v>
      </c>
      <c r="Z358" s="7">
        <v>274</v>
      </c>
    </row>
    <row r="359" spans="1:26" ht="11.25" x14ac:dyDescent="0.15">
      <c r="A359" s="17">
        <f t="shared" si="5"/>
        <v>357</v>
      </c>
      <c r="B359" s="7" t="s">
        <v>536</v>
      </c>
      <c r="C359" s="7" t="s">
        <v>1760</v>
      </c>
      <c r="D359" s="7">
        <v>2</v>
      </c>
      <c r="E359" s="7" t="s">
        <v>2393</v>
      </c>
      <c r="F359" s="7" t="s">
        <v>2434</v>
      </c>
      <c r="G359" s="7">
        <v>708</v>
      </c>
      <c r="H359" s="7">
        <v>683</v>
      </c>
      <c r="I359" s="7">
        <v>0</v>
      </c>
      <c r="J359" s="7">
        <v>5</v>
      </c>
      <c r="K359" s="7">
        <v>0</v>
      </c>
      <c r="L359" s="7">
        <v>5</v>
      </c>
      <c r="M359" s="7">
        <v>0</v>
      </c>
      <c r="N359" s="7">
        <v>0</v>
      </c>
      <c r="O359" s="7">
        <v>0</v>
      </c>
      <c r="P359" s="7">
        <v>0</v>
      </c>
      <c r="Q359" s="18" t="s">
        <v>2435</v>
      </c>
      <c r="R359" s="18" t="s">
        <v>2435</v>
      </c>
      <c r="S359" s="7">
        <v>0</v>
      </c>
      <c r="T359" s="7">
        <v>0</v>
      </c>
      <c r="U359" s="7">
        <v>0</v>
      </c>
      <c r="V359" s="7">
        <v>0</v>
      </c>
      <c r="W359" s="7">
        <v>15</v>
      </c>
      <c r="X359" s="7">
        <v>0</v>
      </c>
      <c r="Y359" s="7">
        <v>0</v>
      </c>
      <c r="Z359" s="7">
        <v>0</v>
      </c>
    </row>
    <row r="360" spans="1:26" ht="11.25" x14ac:dyDescent="0.15">
      <c r="A360" s="17">
        <f t="shared" si="5"/>
        <v>358</v>
      </c>
      <c r="B360" s="7" t="s">
        <v>825</v>
      </c>
      <c r="C360" s="7" t="s">
        <v>2075</v>
      </c>
      <c r="D360" s="7">
        <v>4</v>
      </c>
      <c r="E360" s="7" t="s">
        <v>2390</v>
      </c>
      <c r="F360" s="7" t="s">
        <v>2434</v>
      </c>
      <c r="G360" s="7">
        <v>708</v>
      </c>
      <c r="H360" s="7">
        <v>683</v>
      </c>
      <c r="I360" s="7">
        <v>0</v>
      </c>
      <c r="J360" s="7">
        <v>5</v>
      </c>
      <c r="K360" s="7">
        <v>0</v>
      </c>
      <c r="L360" s="7">
        <v>5</v>
      </c>
      <c r="M360" s="7">
        <v>0</v>
      </c>
      <c r="N360" s="7">
        <v>0</v>
      </c>
      <c r="O360" s="7">
        <v>0</v>
      </c>
      <c r="P360" s="7">
        <v>0</v>
      </c>
      <c r="Q360" s="18" t="s">
        <v>2435</v>
      </c>
      <c r="R360" s="18" t="s">
        <v>2435</v>
      </c>
      <c r="S360" s="7">
        <v>0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6</v>
      </c>
    </row>
    <row r="361" spans="1:26" ht="11.25" x14ac:dyDescent="0.15">
      <c r="A361" s="17">
        <f t="shared" si="5"/>
        <v>359</v>
      </c>
      <c r="B361" s="7" t="s">
        <v>675</v>
      </c>
      <c r="C361" s="7" t="s">
        <v>1906</v>
      </c>
      <c r="D361" s="7">
        <v>1</v>
      </c>
      <c r="E361" s="7" t="s">
        <v>2391</v>
      </c>
      <c r="F361" s="7" t="s">
        <v>2434</v>
      </c>
      <c r="G361" s="7">
        <v>707</v>
      </c>
      <c r="H361" s="7">
        <v>687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2435</v>
      </c>
      <c r="R361" s="18" t="s">
        <v>2435</v>
      </c>
      <c r="S361" s="7">
        <v>0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17</v>
      </c>
    </row>
    <row r="362" spans="1:26" ht="11.25" x14ac:dyDescent="0.15">
      <c r="A362" s="17">
        <f t="shared" si="5"/>
        <v>360</v>
      </c>
      <c r="B362" s="7" t="s">
        <v>56</v>
      </c>
      <c r="C362" s="7" t="s">
        <v>1259</v>
      </c>
      <c r="D362" s="7">
        <v>6</v>
      </c>
      <c r="E362" s="7" t="s">
        <v>2392</v>
      </c>
      <c r="F362" s="7" t="s">
        <v>2434</v>
      </c>
      <c r="G362" s="7">
        <v>707</v>
      </c>
      <c r="H362" s="7">
        <v>677</v>
      </c>
      <c r="I362" s="7">
        <v>0</v>
      </c>
      <c r="J362" s="7">
        <v>5</v>
      </c>
      <c r="K362" s="7">
        <v>0</v>
      </c>
      <c r="L362" s="7">
        <v>5</v>
      </c>
      <c r="M362" s="7">
        <v>0</v>
      </c>
      <c r="N362" s="7">
        <v>0</v>
      </c>
      <c r="O362" s="7">
        <v>0</v>
      </c>
      <c r="P362" s="7">
        <v>0</v>
      </c>
      <c r="Q362" s="18" t="s">
        <v>2435</v>
      </c>
      <c r="R362" s="18" t="s">
        <v>2435</v>
      </c>
      <c r="S362" s="7">
        <v>5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0</v>
      </c>
    </row>
    <row r="363" spans="1:26" ht="11.25" x14ac:dyDescent="0.15">
      <c r="A363" s="17">
        <f t="shared" si="5"/>
        <v>361</v>
      </c>
      <c r="B363" s="7" t="s">
        <v>919</v>
      </c>
      <c r="C363" s="7" t="s">
        <v>2188</v>
      </c>
      <c r="D363" s="7">
        <v>1</v>
      </c>
      <c r="E363" s="7" t="s">
        <v>2391</v>
      </c>
      <c r="F363" s="7" t="s">
        <v>2434</v>
      </c>
      <c r="G363" s="7">
        <v>707</v>
      </c>
      <c r="H363" s="7">
        <v>672</v>
      </c>
      <c r="I363" s="7">
        <v>0</v>
      </c>
      <c r="J363" s="7">
        <v>5</v>
      </c>
      <c r="K363" s="7">
        <v>0</v>
      </c>
      <c r="L363" s="7">
        <v>5</v>
      </c>
      <c r="M363" s="7">
        <v>5</v>
      </c>
      <c r="N363" s="7">
        <v>0</v>
      </c>
      <c r="O363" s="7">
        <v>0</v>
      </c>
      <c r="P363" s="7">
        <v>0</v>
      </c>
      <c r="Q363" s="18" t="s">
        <v>2435</v>
      </c>
      <c r="R363" s="18" t="s">
        <v>2435</v>
      </c>
      <c r="S363" s="7">
        <v>5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2</v>
      </c>
    </row>
    <row r="364" spans="1:26" ht="11.25" x14ac:dyDescent="0.15">
      <c r="A364" s="17">
        <f t="shared" si="5"/>
        <v>362</v>
      </c>
      <c r="B364" s="7" t="s">
        <v>696</v>
      </c>
      <c r="C364" s="7" t="s">
        <v>1760</v>
      </c>
      <c r="D364" s="7">
        <v>4</v>
      </c>
      <c r="E364" s="7" t="s">
        <v>2390</v>
      </c>
      <c r="F364" s="7" t="s">
        <v>2434</v>
      </c>
      <c r="G364" s="7">
        <v>706</v>
      </c>
      <c r="H364" s="7">
        <v>701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2435</v>
      </c>
      <c r="R364" s="18" t="s">
        <v>2435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</row>
    <row r="365" spans="1:26" ht="11.25" x14ac:dyDescent="0.15">
      <c r="A365" s="17">
        <f t="shared" si="5"/>
        <v>363</v>
      </c>
      <c r="B365" s="7" t="s">
        <v>484</v>
      </c>
      <c r="C365" s="7" t="s">
        <v>1704</v>
      </c>
      <c r="D365" s="7">
        <v>5</v>
      </c>
      <c r="E365" s="7" t="s">
        <v>2395</v>
      </c>
      <c r="F365" s="7" t="s">
        <v>2434</v>
      </c>
      <c r="G365" s="7">
        <v>706</v>
      </c>
      <c r="H365" s="7">
        <v>681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2435</v>
      </c>
      <c r="R365" s="18" t="s">
        <v>2435</v>
      </c>
      <c r="S365" s="7">
        <v>5</v>
      </c>
      <c r="T365" s="7">
        <v>0</v>
      </c>
      <c r="U365" s="7">
        <v>0</v>
      </c>
      <c r="V365" s="7">
        <v>0</v>
      </c>
      <c r="W365" s="7">
        <v>15</v>
      </c>
      <c r="X365" s="7">
        <v>0</v>
      </c>
      <c r="Y365" s="7">
        <v>0</v>
      </c>
      <c r="Z365" s="7">
        <v>0</v>
      </c>
    </row>
    <row r="366" spans="1:26" ht="11.25" x14ac:dyDescent="0.15">
      <c r="A366" s="17">
        <f t="shared" si="5"/>
        <v>364</v>
      </c>
      <c r="B366" s="7" t="s">
        <v>1160</v>
      </c>
      <c r="C366" s="7" t="s">
        <v>2270</v>
      </c>
      <c r="D366" s="7">
        <v>3</v>
      </c>
      <c r="E366" s="7" t="s">
        <v>2394</v>
      </c>
      <c r="F366" s="7" t="s">
        <v>2434</v>
      </c>
      <c r="G366" s="7">
        <v>705</v>
      </c>
      <c r="H366" s="7">
        <v>680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2435</v>
      </c>
      <c r="R366" s="18" t="s">
        <v>2435</v>
      </c>
      <c r="S366" s="7">
        <v>5</v>
      </c>
      <c r="T366" s="7">
        <v>0</v>
      </c>
      <c r="U366" s="7">
        <v>10</v>
      </c>
      <c r="V366" s="7">
        <v>10</v>
      </c>
      <c r="W366" s="7">
        <v>0</v>
      </c>
      <c r="X366" s="7">
        <v>0</v>
      </c>
      <c r="Y366" s="7">
        <v>0</v>
      </c>
      <c r="Z366" s="7">
        <v>254</v>
      </c>
    </row>
    <row r="367" spans="1:26" ht="11.25" x14ac:dyDescent="0.15">
      <c r="A367" s="17">
        <f t="shared" si="5"/>
        <v>365</v>
      </c>
      <c r="B367" s="7" t="s">
        <v>625</v>
      </c>
      <c r="C367" s="7" t="s">
        <v>1854</v>
      </c>
      <c r="D367" s="7">
        <v>7</v>
      </c>
      <c r="E367" s="7" t="s">
        <v>2396</v>
      </c>
      <c r="F367" s="7" t="s">
        <v>2434</v>
      </c>
      <c r="G367" s="7">
        <v>705</v>
      </c>
      <c r="H367" s="7">
        <v>670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2435</v>
      </c>
      <c r="R367" s="18" t="s">
        <v>2435</v>
      </c>
      <c r="S367" s="7">
        <v>5</v>
      </c>
      <c r="T367" s="7">
        <v>0</v>
      </c>
      <c r="U367" s="7">
        <v>0</v>
      </c>
      <c r="V367" s="7">
        <v>0</v>
      </c>
      <c r="W367" s="7">
        <v>15</v>
      </c>
      <c r="X367" s="7">
        <v>10</v>
      </c>
      <c r="Y367" s="7">
        <v>0</v>
      </c>
      <c r="Z367" s="7">
        <v>0</v>
      </c>
    </row>
    <row r="368" spans="1:26" ht="11.25" x14ac:dyDescent="0.15">
      <c r="A368" s="17">
        <f t="shared" si="5"/>
        <v>366</v>
      </c>
      <c r="B368" s="7" t="s">
        <v>1075</v>
      </c>
      <c r="C368" s="7" t="s">
        <v>2374</v>
      </c>
      <c r="D368" s="7">
        <v>6</v>
      </c>
      <c r="E368" s="7" t="s">
        <v>2392</v>
      </c>
      <c r="F368" s="7" t="s">
        <v>2434</v>
      </c>
      <c r="G368" s="7">
        <v>703</v>
      </c>
      <c r="H368" s="7">
        <v>698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18" t="s">
        <v>2435</v>
      </c>
      <c r="R368" s="18" t="s">
        <v>2435</v>
      </c>
      <c r="S368" s="7">
        <v>5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</row>
    <row r="369" spans="1:26" ht="11.25" x14ac:dyDescent="0.15">
      <c r="A369" s="17">
        <f t="shared" si="5"/>
        <v>367</v>
      </c>
      <c r="B369" s="7" t="s">
        <v>683</v>
      </c>
      <c r="C369" s="7" t="s">
        <v>1914</v>
      </c>
      <c r="D369" s="7">
        <v>4</v>
      </c>
      <c r="E369" s="7" t="s">
        <v>2390</v>
      </c>
      <c r="F369" s="7" t="s">
        <v>2434</v>
      </c>
      <c r="G369" s="7">
        <v>703</v>
      </c>
      <c r="H369" s="7">
        <v>678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18" t="s">
        <v>2435</v>
      </c>
      <c r="R369" s="18" t="s">
        <v>2435</v>
      </c>
      <c r="S369" s="7">
        <v>5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10</v>
      </c>
    </row>
    <row r="370" spans="1:26" ht="11.25" x14ac:dyDescent="0.15">
      <c r="A370" s="17">
        <f t="shared" si="5"/>
        <v>368</v>
      </c>
      <c r="B370" s="7" t="s">
        <v>578</v>
      </c>
      <c r="C370" s="7" t="s">
        <v>1805</v>
      </c>
      <c r="D370" s="7">
        <v>4</v>
      </c>
      <c r="E370" s="7" t="s">
        <v>2390</v>
      </c>
      <c r="F370" s="7" t="s">
        <v>2434</v>
      </c>
      <c r="G370" s="7">
        <v>703</v>
      </c>
      <c r="H370" s="7">
        <v>673</v>
      </c>
      <c r="I370" s="7">
        <v>0</v>
      </c>
      <c r="J370" s="7">
        <v>5</v>
      </c>
      <c r="K370" s="7">
        <v>0</v>
      </c>
      <c r="L370" s="7">
        <v>5</v>
      </c>
      <c r="M370" s="7">
        <v>0</v>
      </c>
      <c r="N370" s="7">
        <v>0</v>
      </c>
      <c r="O370" s="7">
        <v>0</v>
      </c>
      <c r="P370" s="7">
        <v>0</v>
      </c>
      <c r="Q370" s="18" t="s">
        <v>2435</v>
      </c>
      <c r="R370" s="18" t="s">
        <v>2435</v>
      </c>
      <c r="S370" s="7">
        <v>5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1</v>
      </c>
    </row>
    <row r="371" spans="1:26" ht="11.25" x14ac:dyDescent="0.15">
      <c r="A371" s="17">
        <f t="shared" si="5"/>
        <v>369</v>
      </c>
      <c r="B371" s="7" t="s">
        <v>837</v>
      </c>
      <c r="C371" s="7" t="s">
        <v>2089</v>
      </c>
      <c r="D371" s="7">
        <v>1</v>
      </c>
      <c r="E371" s="7" t="s">
        <v>2391</v>
      </c>
      <c r="F371" s="7" t="s">
        <v>2434</v>
      </c>
      <c r="G371" s="7">
        <v>702</v>
      </c>
      <c r="H371" s="7">
        <v>687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2435</v>
      </c>
      <c r="R371" s="18" t="s">
        <v>2435</v>
      </c>
      <c r="S371" s="7">
        <v>0</v>
      </c>
      <c r="T371" s="7">
        <v>0</v>
      </c>
      <c r="U371" s="7">
        <v>0</v>
      </c>
      <c r="V371" s="7">
        <v>10</v>
      </c>
      <c r="W371" s="7">
        <v>0</v>
      </c>
      <c r="X371" s="7">
        <v>0</v>
      </c>
      <c r="Y371" s="7">
        <v>0</v>
      </c>
      <c r="Z371" s="7">
        <v>19</v>
      </c>
    </row>
    <row r="372" spans="1:26" ht="11.25" x14ac:dyDescent="0.15">
      <c r="A372" s="17">
        <f t="shared" si="5"/>
        <v>370</v>
      </c>
      <c r="B372" s="7" t="s">
        <v>504</v>
      </c>
      <c r="C372" s="7" t="s">
        <v>1726</v>
      </c>
      <c r="D372" s="7">
        <v>7</v>
      </c>
      <c r="E372" s="7" t="s">
        <v>2396</v>
      </c>
      <c r="F372" s="7" t="s">
        <v>2434</v>
      </c>
      <c r="G372" s="7">
        <v>701</v>
      </c>
      <c r="H372" s="7">
        <v>691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2435</v>
      </c>
      <c r="R372" s="18" t="s">
        <v>2435</v>
      </c>
      <c r="S372" s="7">
        <v>5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25</v>
      </c>
    </row>
    <row r="373" spans="1:26" ht="11.25" x14ac:dyDescent="0.15">
      <c r="A373" s="17">
        <f t="shared" si="5"/>
        <v>371</v>
      </c>
      <c r="B373" s="34" t="s">
        <v>3652</v>
      </c>
      <c r="C373" s="34" t="s">
        <v>3685</v>
      </c>
      <c r="D373" s="34">
        <v>2</v>
      </c>
      <c r="E373" s="34" t="s">
        <v>3686</v>
      </c>
      <c r="F373" s="34" t="s">
        <v>2434</v>
      </c>
      <c r="G373" s="34">
        <v>701</v>
      </c>
      <c r="H373" s="34">
        <v>681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7" t="s">
        <v>2435</v>
      </c>
      <c r="R373" s="35" t="s">
        <v>2435</v>
      </c>
      <c r="S373" s="34">
        <v>5</v>
      </c>
      <c r="T373" s="34">
        <v>0</v>
      </c>
      <c r="U373" s="34">
        <v>0</v>
      </c>
      <c r="V373" s="34">
        <v>0</v>
      </c>
      <c r="W373" s="34">
        <v>15</v>
      </c>
      <c r="X373" s="34">
        <v>0</v>
      </c>
      <c r="Y373" s="34">
        <v>0</v>
      </c>
      <c r="Z373" s="34">
        <v>15</v>
      </c>
    </row>
    <row r="374" spans="1:26" ht="11.25" x14ac:dyDescent="0.15">
      <c r="A374" s="17">
        <f t="shared" si="5"/>
        <v>372</v>
      </c>
      <c r="B374" s="7" t="s">
        <v>289</v>
      </c>
      <c r="C374" s="7" t="s">
        <v>1498</v>
      </c>
      <c r="D374" s="7">
        <v>6</v>
      </c>
      <c r="E374" s="7" t="s">
        <v>2392</v>
      </c>
      <c r="F374" s="7" t="s">
        <v>2434</v>
      </c>
      <c r="G374" s="7">
        <v>701</v>
      </c>
      <c r="H374" s="7">
        <v>681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2435</v>
      </c>
      <c r="R374" s="18" t="s">
        <v>2435</v>
      </c>
      <c r="S374" s="7">
        <v>0</v>
      </c>
      <c r="T374" s="7">
        <v>0</v>
      </c>
      <c r="U374" s="7">
        <v>0</v>
      </c>
      <c r="V374" s="7">
        <v>0</v>
      </c>
      <c r="W374" s="7">
        <v>15</v>
      </c>
      <c r="X374" s="7">
        <v>0</v>
      </c>
      <c r="Y374" s="7">
        <v>0</v>
      </c>
      <c r="Z374" s="7">
        <v>4</v>
      </c>
    </row>
    <row r="375" spans="1:26" ht="11.25" x14ac:dyDescent="0.15">
      <c r="A375" s="17">
        <f t="shared" si="5"/>
        <v>373</v>
      </c>
      <c r="B375" s="7" t="s">
        <v>965</v>
      </c>
      <c r="C375" s="7" t="s">
        <v>2265</v>
      </c>
      <c r="D375" s="7">
        <v>2</v>
      </c>
      <c r="E375" s="7" t="s">
        <v>2393</v>
      </c>
      <c r="F375" s="7" t="s">
        <v>2434</v>
      </c>
      <c r="G375" s="7">
        <v>701</v>
      </c>
      <c r="H375" s="7">
        <v>681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2435</v>
      </c>
      <c r="R375" s="18" t="s">
        <v>2435</v>
      </c>
      <c r="S375" s="7">
        <v>5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62</v>
      </c>
    </row>
    <row r="376" spans="1:26" ht="11.25" x14ac:dyDescent="0.15">
      <c r="A376" s="17">
        <f t="shared" si="5"/>
        <v>374</v>
      </c>
      <c r="B376" s="7" t="s">
        <v>843</v>
      </c>
      <c r="C376" s="7" t="s">
        <v>2095</v>
      </c>
      <c r="D376" s="7">
        <v>3</v>
      </c>
      <c r="E376" s="7" t="s">
        <v>2394</v>
      </c>
      <c r="F376" s="7" t="s">
        <v>2434</v>
      </c>
      <c r="G376" s="7">
        <v>699</v>
      </c>
      <c r="H376" s="7">
        <v>679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2435</v>
      </c>
      <c r="R376" s="18" t="s">
        <v>2435</v>
      </c>
      <c r="S376" s="7">
        <v>0</v>
      </c>
      <c r="T376" s="7">
        <v>0</v>
      </c>
      <c r="U376" s="7">
        <v>0</v>
      </c>
      <c r="V376" s="7">
        <v>0</v>
      </c>
      <c r="W376" s="7">
        <v>15</v>
      </c>
      <c r="X376" s="7">
        <v>0</v>
      </c>
      <c r="Y376" s="7">
        <v>0</v>
      </c>
      <c r="Z376" s="7">
        <v>4</v>
      </c>
    </row>
    <row r="377" spans="1:26" ht="11.25" x14ac:dyDescent="0.15">
      <c r="A377" s="17">
        <f t="shared" si="5"/>
        <v>375</v>
      </c>
      <c r="B377" s="7" t="s">
        <v>929</v>
      </c>
      <c r="C377" s="7" t="s">
        <v>2200</v>
      </c>
      <c r="D377" s="7">
        <v>8</v>
      </c>
      <c r="E377" s="7" t="s">
        <v>2397</v>
      </c>
      <c r="F377" s="7" t="s">
        <v>2434</v>
      </c>
      <c r="G377" s="7">
        <v>699</v>
      </c>
      <c r="H377" s="7">
        <v>679</v>
      </c>
      <c r="I377" s="7">
        <v>0</v>
      </c>
      <c r="J377" s="7">
        <v>5</v>
      </c>
      <c r="K377" s="7">
        <v>0</v>
      </c>
      <c r="L377" s="7">
        <v>5</v>
      </c>
      <c r="M377" s="7">
        <v>0</v>
      </c>
      <c r="N377" s="7">
        <v>0</v>
      </c>
      <c r="O377" s="7">
        <v>0</v>
      </c>
      <c r="P377" s="7">
        <v>0</v>
      </c>
      <c r="Q377" s="18" t="s">
        <v>2435</v>
      </c>
      <c r="R377" s="18" t="s">
        <v>2435</v>
      </c>
      <c r="S377" s="7">
        <v>5</v>
      </c>
      <c r="T377" s="7">
        <v>0</v>
      </c>
      <c r="U377" s="7">
        <v>0</v>
      </c>
      <c r="V377" s="7">
        <v>0</v>
      </c>
      <c r="W377" s="7">
        <v>5</v>
      </c>
      <c r="X377" s="7">
        <v>0</v>
      </c>
      <c r="Y377" s="7">
        <v>0</v>
      </c>
      <c r="Z377" s="7">
        <v>0</v>
      </c>
    </row>
    <row r="378" spans="1:26" ht="11.25" x14ac:dyDescent="0.15">
      <c r="A378" s="17">
        <f t="shared" si="5"/>
        <v>376</v>
      </c>
      <c r="B378" s="7" t="s">
        <v>24</v>
      </c>
      <c r="C378" s="7" t="s">
        <v>1222</v>
      </c>
      <c r="D378" s="7">
        <v>1</v>
      </c>
      <c r="E378" s="7" t="s">
        <v>2391</v>
      </c>
      <c r="F378" s="7" t="s">
        <v>2434</v>
      </c>
      <c r="G378" s="7">
        <v>699</v>
      </c>
      <c r="H378" s="7">
        <v>674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2435</v>
      </c>
      <c r="R378" s="18" t="s">
        <v>2435</v>
      </c>
      <c r="S378" s="7">
        <v>5</v>
      </c>
      <c r="T378" s="7">
        <v>0</v>
      </c>
      <c r="U378" s="7">
        <v>0</v>
      </c>
      <c r="V378" s="7">
        <v>0</v>
      </c>
      <c r="W378" s="7">
        <v>15</v>
      </c>
      <c r="X378" s="7">
        <v>0</v>
      </c>
      <c r="Y378" s="7">
        <v>0</v>
      </c>
      <c r="Z378" s="7">
        <v>0</v>
      </c>
    </row>
    <row r="379" spans="1:26" ht="11.25" x14ac:dyDescent="0.15">
      <c r="A379" s="17">
        <f t="shared" si="5"/>
        <v>377</v>
      </c>
      <c r="B379" s="7" t="s">
        <v>260</v>
      </c>
      <c r="C379" s="7" t="s">
        <v>1466</v>
      </c>
      <c r="D379" s="7">
        <v>5</v>
      </c>
      <c r="E379" s="7" t="s">
        <v>2395</v>
      </c>
      <c r="F379" s="7" t="s">
        <v>2434</v>
      </c>
      <c r="G379" s="7">
        <v>699</v>
      </c>
      <c r="H379" s="7">
        <v>674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2435</v>
      </c>
      <c r="R379" s="18" t="s">
        <v>2435</v>
      </c>
      <c r="S379" s="7">
        <v>5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4</v>
      </c>
    </row>
    <row r="380" spans="1:26" ht="11.25" x14ac:dyDescent="0.15">
      <c r="A380" s="17">
        <f t="shared" si="5"/>
        <v>378</v>
      </c>
      <c r="B380" s="7" t="s">
        <v>672</v>
      </c>
      <c r="C380" s="7" t="s">
        <v>1903</v>
      </c>
      <c r="D380" s="7">
        <v>3</v>
      </c>
      <c r="E380" s="7" t="s">
        <v>2394</v>
      </c>
      <c r="F380" s="7" t="s">
        <v>2434</v>
      </c>
      <c r="G380" s="7">
        <v>698</v>
      </c>
      <c r="H380" s="7">
        <v>688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18" t="s">
        <v>2435</v>
      </c>
      <c r="R380" s="18" t="s">
        <v>2435</v>
      </c>
      <c r="S380" s="7">
        <v>5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10</v>
      </c>
    </row>
    <row r="381" spans="1:26" ht="11.25" x14ac:dyDescent="0.15">
      <c r="A381" s="17">
        <f t="shared" si="5"/>
        <v>379</v>
      </c>
      <c r="B381" s="7" t="s">
        <v>878</v>
      </c>
      <c r="C381" s="7" t="s">
        <v>2140</v>
      </c>
      <c r="D381" s="7">
        <v>4</v>
      </c>
      <c r="E381" s="7" t="s">
        <v>2390</v>
      </c>
      <c r="F381" s="7" t="s">
        <v>2434</v>
      </c>
      <c r="G381" s="7">
        <v>698</v>
      </c>
      <c r="H381" s="7">
        <v>678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2435</v>
      </c>
      <c r="R381" s="18" t="s">
        <v>2435</v>
      </c>
      <c r="S381" s="7">
        <v>5</v>
      </c>
      <c r="T381" s="7">
        <v>0</v>
      </c>
      <c r="U381" s="7">
        <v>0</v>
      </c>
      <c r="V381" s="7">
        <v>0</v>
      </c>
      <c r="W381" s="7">
        <v>15</v>
      </c>
      <c r="X381" s="7">
        <v>0</v>
      </c>
      <c r="Y381" s="7">
        <v>0</v>
      </c>
      <c r="Z381" s="7">
        <v>6</v>
      </c>
    </row>
    <row r="382" spans="1:26" ht="11.25" x14ac:dyDescent="0.15">
      <c r="A382" s="17">
        <f t="shared" si="5"/>
        <v>380</v>
      </c>
      <c r="B382" s="7" t="s">
        <v>391</v>
      </c>
      <c r="C382" s="7" t="s">
        <v>1607</v>
      </c>
      <c r="D382" s="7">
        <v>4</v>
      </c>
      <c r="E382" s="7" t="s">
        <v>2390</v>
      </c>
      <c r="F382" s="7" t="s">
        <v>2434</v>
      </c>
      <c r="G382" s="7">
        <v>698</v>
      </c>
      <c r="H382" s="7">
        <v>673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2435</v>
      </c>
      <c r="R382" s="18" t="s">
        <v>2435</v>
      </c>
      <c r="S382" s="7">
        <v>5</v>
      </c>
      <c r="T382" s="7">
        <v>0</v>
      </c>
      <c r="U382" s="7">
        <v>0</v>
      </c>
      <c r="V382" s="7">
        <v>0</v>
      </c>
      <c r="W382" s="7">
        <v>15</v>
      </c>
      <c r="X382" s="7">
        <v>0</v>
      </c>
      <c r="Y382" s="7">
        <v>0</v>
      </c>
      <c r="Z382" s="7">
        <v>0</v>
      </c>
    </row>
    <row r="383" spans="1:26" ht="11.25" x14ac:dyDescent="0.15">
      <c r="A383" s="17">
        <f t="shared" si="5"/>
        <v>381</v>
      </c>
      <c r="B383" s="7" t="s">
        <v>1156</v>
      </c>
      <c r="C383" s="7" t="s">
        <v>2277</v>
      </c>
      <c r="D383" s="7">
        <v>2</v>
      </c>
      <c r="E383" s="7" t="s">
        <v>2393</v>
      </c>
      <c r="F383" s="7" t="s">
        <v>2434</v>
      </c>
      <c r="G383" s="7">
        <v>698</v>
      </c>
      <c r="H383" s="7">
        <v>602</v>
      </c>
      <c r="I383" s="7">
        <v>81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8" t="s">
        <v>2435</v>
      </c>
      <c r="R383" s="18" t="s">
        <v>2435</v>
      </c>
      <c r="S383" s="7">
        <v>0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15</v>
      </c>
    </row>
    <row r="384" spans="1:26" ht="11.25" x14ac:dyDescent="0.15">
      <c r="A384" s="17">
        <f t="shared" si="5"/>
        <v>382</v>
      </c>
      <c r="B384" s="7" t="s">
        <v>60</v>
      </c>
      <c r="C384" s="7" t="s">
        <v>1263</v>
      </c>
      <c r="D384" s="7">
        <v>6</v>
      </c>
      <c r="E384" s="7" t="s">
        <v>2392</v>
      </c>
      <c r="F384" s="7" t="s">
        <v>2434</v>
      </c>
      <c r="G384" s="7">
        <v>697</v>
      </c>
      <c r="H384" s="7">
        <v>677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2435</v>
      </c>
      <c r="R384" s="18" t="s">
        <v>2435</v>
      </c>
      <c r="S384" s="7">
        <v>0</v>
      </c>
      <c r="T384" s="7">
        <v>0</v>
      </c>
      <c r="U384" s="7">
        <v>0</v>
      </c>
      <c r="V384" s="7">
        <v>0</v>
      </c>
      <c r="W384" s="7">
        <v>15</v>
      </c>
      <c r="X384" s="7">
        <v>0</v>
      </c>
      <c r="Y384" s="7">
        <v>0</v>
      </c>
      <c r="Z384" s="7">
        <v>4</v>
      </c>
    </row>
    <row r="385" spans="1:26" ht="11.25" x14ac:dyDescent="0.15">
      <c r="A385" s="17">
        <f t="shared" si="5"/>
        <v>383</v>
      </c>
      <c r="B385" s="7" t="s">
        <v>1003</v>
      </c>
      <c r="C385" s="7" t="s">
        <v>2356</v>
      </c>
      <c r="D385" s="7">
        <v>6</v>
      </c>
      <c r="E385" s="7" t="s">
        <v>2392</v>
      </c>
      <c r="F385" s="7" t="s">
        <v>2434</v>
      </c>
      <c r="G385" s="7">
        <v>697</v>
      </c>
      <c r="H385" s="7">
        <v>677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2435</v>
      </c>
      <c r="R385" s="18" t="s">
        <v>2435</v>
      </c>
      <c r="S385" s="7">
        <v>5</v>
      </c>
      <c r="T385" s="7">
        <v>0</v>
      </c>
      <c r="U385" s="7">
        <v>0</v>
      </c>
      <c r="V385" s="7">
        <v>0</v>
      </c>
      <c r="W385" s="7">
        <v>15</v>
      </c>
      <c r="X385" s="7">
        <v>0</v>
      </c>
      <c r="Y385" s="7">
        <v>0</v>
      </c>
      <c r="Z385" s="7">
        <v>119</v>
      </c>
    </row>
    <row r="386" spans="1:26" ht="11.25" x14ac:dyDescent="0.15">
      <c r="A386" s="17">
        <f t="shared" ref="A386:A449" si="6">ROW()-2</f>
        <v>384</v>
      </c>
      <c r="B386" s="7" t="s">
        <v>200</v>
      </c>
      <c r="C386" s="7" t="s">
        <v>1404</v>
      </c>
      <c r="D386" s="7">
        <v>3</v>
      </c>
      <c r="E386" s="7" t="s">
        <v>2394</v>
      </c>
      <c r="F386" s="7" t="s">
        <v>2434</v>
      </c>
      <c r="G386" s="7">
        <v>697</v>
      </c>
      <c r="H386" s="7">
        <v>672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8" t="s">
        <v>2435</v>
      </c>
      <c r="R386" s="18" t="s">
        <v>2435</v>
      </c>
      <c r="S386" s="7">
        <v>5</v>
      </c>
      <c r="T386" s="7">
        <v>0</v>
      </c>
      <c r="U386" s="7">
        <v>0</v>
      </c>
      <c r="V386" s="7">
        <v>0</v>
      </c>
      <c r="W386" s="7">
        <v>15</v>
      </c>
      <c r="X386" s="7">
        <v>0</v>
      </c>
      <c r="Y386" s="7">
        <v>0</v>
      </c>
      <c r="Z386" s="7">
        <v>0</v>
      </c>
    </row>
    <row r="387" spans="1:26" ht="11.25" x14ac:dyDescent="0.15">
      <c r="A387" s="17">
        <f t="shared" si="6"/>
        <v>385</v>
      </c>
      <c r="B387" s="7" t="s">
        <v>130</v>
      </c>
      <c r="C387" s="7" t="s">
        <v>1335</v>
      </c>
      <c r="D387" s="7">
        <v>1</v>
      </c>
      <c r="E387" s="7" t="s">
        <v>2391</v>
      </c>
      <c r="F387" s="7" t="s">
        <v>2434</v>
      </c>
      <c r="G387" s="7">
        <v>697</v>
      </c>
      <c r="H387" s="7">
        <v>657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8" t="s">
        <v>2435</v>
      </c>
      <c r="R387" s="18" t="s">
        <v>2435</v>
      </c>
      <c r="S387" s="7">
        <v>10</v>
      </c>
      <c r="T387" s="7">
        <v>0</v>
      </c>
      <c r="U387" s="7">
        <v>10</v>
      </c>
      <c r="V387" s="7">
        <v>10</v>
      </c>
      <c r="W387" s="7">
        <v>5</v>
      </c>
      <c r="X387" s="7">
        <v>0</v>
      </c>
      <c r="Y387" s="7">
        <v>0</v>
      </c>
      <c r="Z387" s="7">
        <v>0</v>
      </c>
    </row>
    <row r="388" spans="1:26" ht="11.25" x14ac:dyDescent="0.15">
      <c r="A388" s="17">
        <f t="shared" si="6"/>
        <v>386</v>
      </c>
      <c r="B388" s="7" t="s">
        <v>806</v>
      </c>
      <c r="C388" s="7" t="s">
        <v>2054</v>
      </c>
      <c r="D388" s="7">
        <v>8</v>
      </c>
      <c r="E388" s="7" t="s">
        <v>2397</v>
      </c>
      <c r="F388" s="7" t="s">
        <v>2434</v>
      </c>
      <c r="G388" s="7">
        <v>696</v>
      </c>
      <c r="H388" s="7">
        <v>696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2435</v>
      </c>
      <c r="R388" s="18" t="s">
        <v>2435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6</v>
      </c>
    </row>
    <row r="389" spans="1:26" ht="11.25" x14ac:dyDescent="0.15">
      <c r="A389" s="17">
        <f t="shared" si="6"/>
        <v>387</v>
      </c>
      <c r="B389" s="7" t="s">
        <v>613</v>
      </c>
      <c r="C389" s="7" t="s">
        <v>1842</v>
      </c>
      <c r="D389" s="7">
        <v>8</v>
      </c>
      <c r="E389" s="7" t="s">
        <v>2397</v>
      </c>
      <c r="F389" s="7" t="s">
        <v>2434</v>
      </c>
      <c r="G389" s="7">
        <v>696</v>
      </c>
      <c r="H389" s="7">
        <v>691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2435</v>
      </c>
      <c r="R389" s="18" t="s">
        <v>2435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</row>
    <row r="390" spans="1:26" ht="11.25" x14ac:dyDescent="0.15">
      <c r="A390" s="17">
        <f t="shared" si="6"/>
        <v>388</v>
      </c>
      <c r="B390" s="7" t="s">
        <v>401</v>
      </c>
      <c r="C390" s="7" t="s">
        <v>1618</v>
      </c>
      <c r="D390" s="7">
        <v>4</v>
      </c>
      <c r="E390" s="7" t="s">
        <v>2390</v>
      </c>
      <c r="F390" s="7" t="s">
        <v>2434</v>
      </c>
      <c r="G390" s="7">
        <v>696</v>
      </c>
      <c r="H390" s="7">
        <v>681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2435</v>
      </c>
      <c r="R390" s="18" t="s">
        <v>2435</v>
      </c>
      <c r="S390" s="7">
        <v>10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2</v>
      </c>
    </row>
    <row r="391" spans="1:26" ht="11.25" x14ac:dyDescent="0.15">
      <c r="A391" s="17">
        <f t="shared" si="6"/>
        <v>389</v>
      </c>
      <c r="B391" s="7" t="s">
        <v>967</v>
      </c>
      <c r="C391" s="7" t="s">
        <v>2268</v>
      </c>
      <c r="D391" s="7">
        <v>2</v>
      </c>
      <c r="E391" s="7" t="s">
        <v>2393</v>
      </c>
      <c r="F391" s="7" t="s">
        <v>2434</v>
      </c>
      <c r="G391" s="7">
        <v>696</v>
      </c>
      <c r="H391" s="7">
        <v>676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2435</v>
      </c>
      <c r="R391" s="18" t="s">
        <v>2435</v>
      </c>
      <c r="S391" s="7">
        <v>5</v>
      </c>
      <c r="T391" s="7">
        <v>0</v>
      </c>
      <c r="U391" s="7">
        <v>0</v>
      </c>
      <c r="V391" s="7">
        <v>0</v>
      </c>
      <c r="W391" s="7">
        <v>15</v>
      </c>
      <c r="X391" s="7">
        <v>0</v>
      </c>
      <c r="Y391" s="7">
        <v>0</v>
      </c>
      <c r="Z391" s="7">
        <v>144</v>
      </c>
    </row>
    <row r="392" spans="1:26" ht="11.25" x14ac:dyDescent="0.15">
      <c r="A392" s="17">
        <f t="shared" si="6"/>
        <v>390</v>
      </c>
      <c r="B392" s="7" t="s">
        <v>38</v>
      </c>
      <c r="C392" s="7" t="s">
        <v>1241</v>
      </c>
      <c r="D392" s="7">
        <v>1</v>
      </c>
      <c r="E392" s="7" t="s">
        <v>2391</v>
      </c>
      <c r="F392" s="7" t="s">
        <v>2434</v>
      </c>
      <c r="G392" s="7">
        <v>695</v>
      </c>
      <c r="H392" s="7">
        <v>665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5</v>
      </c>
      <c r="Q392" s="18" t="s">
        <v>2435</v>
      </c>
      <c r="R392" s="18" t="s">
        <v>2435</v>
      </c>
      <c r="S392" s="7">
        <v>5</v>
      </c>
      <c r="T392" s="7">
        <v>0</v>
      </c>
      <c r="U392" s="7">
        <v>0</v>
      </c>
      <c r="V392" s="7">
        <v>0</v>
      </c>
      <c r="W392" s="7">
        <v>15</v>
      </c>
      <c r="X392" s="7">
        <v>0</v>
      </c>
      <c r="Y392" s="7">
        <v>0</v>
      </c>
      <c r="Z392" s="7">
        <v>0</v>
      </c>
    </row>
    <row r="393" spans="1:26" ht="11.25" x14ac:dyDescent="0.15">
      <c r="A393" s="17">
        <f t="shared" si="6"/>
        <v>391</v>
      </c>
      <c r="B393" s="7" t="s">
        <v>990</v>
      </c>
      <c r="C393" s="7" t="s">
        <v>2333</v>
      </c>
      <c r="D393" s="7">
        <v>5</v>
      </c>
      <c r="E393" s="7" t="s">
        <v>2395</v>
      </c>
      <c r="F393" s="7" t="s">
        <v>2434</v>
      </c>
      <c r="G393" s="7">
        <v>694</v>
      </c>
      <c r="H393" s="7">
        <v>689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2435</v>
      </c>
      <c r="R393" s="18" t="s">
        <v>2435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51</v>
      </c>
    </row>
    <row r="394" spans="1:26" ht="11.25" x14ac:dyDescent="0.15">
      <c r="A394" s="17">
        <f t="shared" si="6"/>
        <v>392</v>
      </c>
      <c r="B394" s="7" t="s">
        <v>724</v>
      </c>
      <c r="C394" s="7" t="s">
        <v>1959</v>
      </c>
      <c r="D394" s="7">
        <v>4</v>
      </c>
      <c r="E394" s="7" t="s">
        <v>2390</v>
      </c>
      <c r="F394" s="7" t="s">
        <v>2434</v>
      </c>
      <c r="G394" s="7">
        <v>694</v>
      </c>
      <c r="H394" s="7">
        <v>674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2435</v>
      </c>
      <c r="R394" s="18" t="s">
        <v>2435</v>
      </c>
      <c r="S394" s="7">
        <v>0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15</v>
      </c>
    </row>
    <row r="395" spans="1:26" ht="11.25" x14ac:dyDescent="0.15">
      <c r="A395" s="17">
        <f t="shared" si="6"/>
        <v>393</v>
      </c>
      <c r="B395" s="7" t="s">
        <v>329</v>
      </c>
      <c r="C395" s="7" t="s">
        <v>1541</v>
      </c>
      <c r="D395" s="7">
        <v>6</v>
      </c>
      <c r="E395" s="7" t="s">
        <v>2392</v>
      </c>
      <c r="F395" s="7" t="s">
        <v>2434</v>
      </c>
      <c r="G395" s="7">
        <v>693</v>
      </c>
      <c r="H395" s="7">
        <v>683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2435</v>
      </c>
      <c r="R395" s="18" t="s">
        <v>2435</v>
      </c>
      <c r="S395" s="7">
        <v>5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</row>
    <row r="396" spans="1:26" ht="11.25" x14ac:dyDescent="0.15">
      <c r="A396" s="17">
        <f t="shared" si="6"/>
        <v>394</v>
      </c>
      <c r="B396" s="7" t="s">
        <v>256</v>
      </c>
      <c r="C396" s="7" t="s">
        <v>1462</v>
      </c>
      <c r="D396" s="7">
        <v>1</v>
      </c>
      <c r="E396" s="7" t="s">
        <v>2391</v>
      </c>
      <c r="F396" s="7" t="s">
        <v>2434</v>
      </c>
      <c r="G396" s="7">
        <v>693</v>
      </c>
      <c r="H396" s="7">
        <v>658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2435</v>
      </c>
      <c r="R396" s="18" t="s">
        <v>2435</v>
      </c>
      <c r="S396" s="7">
        <v>5</v>
      </c>
      <c r="T396" s="7">
        <v>0</v>
      </c>
      <c r="U396" s="7">
        <v>0</v>
      </c>
      <c r="V396" s="7">
        <v>10</v>
      </c>
      <c r="W396" s="7">
        <v>15</v>
      </c>
      <c r="X396" s="7">
        <v>0</v>
      </c>
      <c r="Y396" s="7">
        <v>0</v>
      </c>
      <c r="Z396" s="7">
        <v>0</v>
      </c>
    </row>
    <row r="397" spans="1:26" ht="11.25" x14ac:dyDescent="0.15">
      <c r="A397" s="17">
        <f t="shared" si="6"/>
        <v>395</v>
      </c>
      <c r="B397" s="7" t="s">
        <v>63</v>
      </c>
      <c r="C397" s="7" t="s">
        <v>1266</v>
      </c>
      <c r="D397" s="7">
        <v>6</v>
      </c>
      <c r="E397" s="7" t="s">
        <v>2392</v>
      </c>
      <c r="F397" s="7" t="s">
        <v>2434</v>
      </c>
      <c r="G397" s="7">
        <v>693</v>
      </c>
      <c r="H397" s="7">
        <v>638</v>
      </c>
      <c r="I397" s="7">
        <v>0</v>
      </c>
      <c r="J397" s="7">
        <v>5</v>
      </c>
      <c r="K397" s="7">
        <v>10</v>
      </c>
      <c r="L397" s="7">
        <v>5</v>
      </c>
      <c r="M397" s="7">
        <v>5</v>
      </c>
      <c r="N397" s="7">
        <v>0</v>
      </c>
      <c r="O397" s="7">
        <v>5</v>
      </c>
      <c r="P397" s="7">
        <v>5</v>
      </c>
      <c r="Q397" s="18" t="s">
        <v>2435</v>
      </c>
      <c r="R397" s="18" t="s">
        <v>2435</v>
      </c>
      <c r="S397" s="7">
        <v>5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0</v>
      </c>
    </row>
    <row r="398" spans="1:26" ht="11.25" x14ac:dyDescent="0.15">
      <c r="A398" s="17">
        <f t="shared" si="6"/>
        <v>396</v>
      </c>
      <c r="B398" s="7" t="s">
        <v>1031</v>
      </c>
      <c r="C398" s="7" t="s">
        <v>1530</v>
      </c>
      <c r="D398" s="7">
        <v>3</v>
      </c>
      <c r="E398" s="7" t="s">
        <v>2394</v>
      </c>
      <c r="F398" s="7" t="s">
        <v>2434</v>
      </c>
      <c r="G398" s="7">
        <v>692</v>
      </c>
      <c r="H398" s="7">
        <v>687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2435</v>
      </c>
      <c r="R398" s="18" t="s">
        <v>2435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7</v>
      </c>
    </row>
    <row r="399" spans="1:26" ht="11.25" x14ac:dyDescent="0.15">
      <c r="A399" s="17">
        <f t="shared" si="6"/>
        <v>397</v>
      </c>
      <c r="B399" s="7" t="s">
        <v>913</v>
      </c>
      <c r="C399" s="7" t="s">
        <v>2180</v>
      </c>
      <c r="D399" s="7">
        <v>7</v>
      </c>
      <c r="E399" s="7" t="s">
        <v>2396</v>
      </c>
      <c r="F399" s="7" t="s">
        <v>2434</v>
      </c>
      <c r="G399" s="7">
        <v>692</v>
      </c>
      <c r="H399" s="7">
        <v>682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2435</v>
      </c>
      <c r="R399" s="18" t="s">
        <v>2435</v>
      </c>
      <c r="S399" s="7">
        <v>5</v>
      </c>
      <c r="T399" s="7">
        <v>0</v>
      </c>
      <c r="U399" s="7">
        <v>5</v>
      </c>
      <c r="V399" s="7">
        <v>0</v>
      </c>
      <c r="W399" s="7">
        <v>0</v>
      </c>
      <c r="X399" s="7">
        <v>0</v>
      </c>
      <c r="Y399" s="7">
        <v>0</v>
      </c>
      <c r="Z399" s="7">
        <v>22</v>
      </c>
    </row>
    <row r="400" spans="1:26" ht="11.25" x14ac:dyDescent="0.15">
      <c r="A400" s="17">
        <f t="shared" si="6"/>
        <v>398</v>
      </c>
      <c r="B400" s="7" t="s">
        <v>1155</v>
      </c>
      <c r="C400" s="7" t="s">
        <v>2373</v>
      </c>
      <c r="D400" s="7">
        <v>6</v>
      </c>
      <c r="E400" s="7" t="s">
        <v>2392</v>
      </c>
      <c r="F400" s="7" t="s">
        <v>2434</v>
      </c>
      <c r="G400" s="7">
        <v>692</v>
      </c>
      <c r="H400" s="7">
        <v>672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8" t="s">
        <v>2435</v>
      </c>
      <c r="R400" s="18" t="s">
        <v>2435</v>
      </c>
      <c r="S400" s="7">
        <v>5</v>
      </c>
      <c r="T400" s="7">
        <v>0</v>
      </c>
      <c r="U400" s="7">
        <v>0</v>
      </c>
      <c r="V400" s="7">
        <v>0</v>
      </c>
      <c r="W400" s="7">
        <v>15</v>
      </c>
      <c r="X400" s="7">
        <v>0</v>
      </c>
      <c r="Y400" s="7">
        <v>0</v>
      </c>
      <c r="Z400" s="7">
        <v>147</v>
      </c>
    </row>
    <row r="401" spans="1:26" ht="11.25" x14ac:dyDescent="0.15">
      <c r="A401" s="17">
        <f t="shared" si="6"/>
        <v>399</v>
      </c>
      <c r="B401" s="7" t="s">
        <v>328</v>
      </c>
      <c r="C401" s="7" t="s">
        <v>1540</v>
      </c>
      <c r="D401" s="7">
        <v>4</v>
      </c>
      <c r="E401" s="7" t="s">
        <v>2390</v>
      </c>
      <c r="F401" s="7" t="s">
        <v>2434</v>
      </c>
      <c r="G401" s="7">
        <v>691</v>
      </c>
      <c r="H401" s="7">
        <v>551</v>
      </c>
      <c r="I401" s="7">
        <v>135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2435</v>
      </c>
      <c r="R401" s="18" t="s">
        <v>2435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4</v>
      </c>
    </row>
    <row r="402" spans="1:26" ht="11.25" x14ac:dyDescent="0.15">
      <c r="A402" s="17">
        <f t="shared" si="6"/>
        <v>400</v>
      </c>
      <c r="B402" s="7" t="s">
        <v>400</v>
      </c>
      <c r="C402" s="7" t="s">
        <v>1616</v>
      </c>
      <c r="D402" s="7">
        <v>3</v>
      </c>
      <c r="E402" s="7" t="s">
        <v>2394</v>
      </c>
      <c r="F402" s="7" t="s">
        <v>2434</v>
      </c>
      <c r="G402" s="7">
        <v>690</v>
      </c>
      <c r="H402" s="7">
        <v>685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2435</v>
      </c>
      <c r="R402" s="18" t="s">
        <v>2435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10</v>
      </c>
    </row>
    <row r="403" spans="1:26" ht="11.25" x14ac:dyDescent="0.15">
      <c r="A403" s="17">
        <f t="shared" si="6"/>
        <v>401</v>
      </c>
      <c r="B403" s="7" t="s">
        <v>643</v>
      </c>
      <c r="C403" s="7" t="s">
        <v>1874</v>
      </c>
      <c r="D403" s="7">
        <v>2</v>
      </c>
      <c r="E403" s="7" t="s">
        <v>2393</v>
      </c>
      <c r="F403" s="7" t="s">
        <v>2434</v>
      </c>
      <c r="G403" s="7">
        <v>690</v>
      </c>
      <c r="H403" s="7">
        <v>675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2435</v>
      </c>
      <c r="R403" s="18" t="s">
        <v>2435</v>
      </c>
      <c r="S403" s="7">
        <v>0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8</v>
      </c>
    </row>
    <row r="404" spans="1:26" ht="11.25" x14ac:dyDescent="0.15">
      <c r="A404" s="17">
        <f t="shared" si="6"/>
        <v>402</v>
      </c>
      <c r="B404" s="7" t="s">
        <v>938</v>
      </c>
      <c r="C404" s="7" t="s">
        <v>2210</v>
      </c>
      <c r="D404" s="7">
        <v>1</v>
      </c>
      <c r="E404" s="7" t="s">
        <v>2391</v>
      </c>
      <c r="F404" s="7" t="s">
        <v>2434</v>
      </c>
      <c r="G404" s="7">
        <v>689</v>
      </c>
      <c r="H404" s="7">
        <v>689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18" t="s">
        <v>2435</v>
      </c>
      <c r="R404" s="18" t="s">
        <v>2435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9</v>
      </c>
    </row>
    <row r="405" spans="1:26" ht="11.25" x14ac:dyDescent="0.15">
      <c r="A405" s="17">
        <f t="shared" si="6"/>
        <v>403</v>
      </c>
      <c r="B405" s="7" t="s">
        <v>554</v>
      </c>
      <c r="C405" s="7" t="s">
        <v>1778</v>
      </c>
      <c r="D405" s="7">
        <v>6</v>
      </c>
      <c r="E405" s="7" t="s">
        <v>2392</v>
      </c>
      <c r="F405" s="7" t="s">
        <v>2434</v>
      </c>
      <c r="G405" s="7">
        <v>689</v>
      </c>
      <c r="H405" s="7">
        <v>669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2435</v>
      </c>
      <c r="R405" s="18" t="s">
        <v>2435</v>
      </c>
      <c r="S405" s="7">
        <v>0</v>
      </c>
      <c r="T405" s="7">
        <v>0</v>
      </c>
      <c r="U405" s="7">
        <v>0</v>
      </c>
      <c r="V405" s="7">
        <v>0</v>
      </c>
      <c r="W405" s="7">
        <v>15</v>
      </c>
      <c r="X405" s="7">
        <v>0</v>
      </c>
      <c r="Y405" s="7">
        <v>0</v>
      </c>
      <c r="Z405" s="7">
        <v>21</v>
      </c>
    </row>
    <row r="406" spans="1:26" ht="11.25" x14ac:dyDescent="0.15">
      <c r="A406" s="17">
        <f t="shared" si="6"/>
        <v>404</v>
      </c>
      <c r="B406" s="7" t="s">
        <v>1010</v>
      </c>
      <c r="C406" s="7" t="s">
        <v>2366</v>
      </c>
      <c r="D406" s="7">
        <v>6</v>
      </c>
      <c r="E406" s="7" t="s">
        <v>2392</v>
      </c>
      <c r="F406" s="7" t="s">
        <v>2434</v>
      </c>
      <c r="G406" s="7">
        <v>688</v>
      </c>
      <c r="H406" s="7">
        <v>678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2435</v>
      </c>
      <c r="R406" s="18" t="s">
        <v>2435</v>
      </c>
      <c r="S406" s="7">
        <v>5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163</v>
      </c>
    </row>
    <row r="407" spans="1:26" ht="11.25" x14ac:dyDescent="0.15">
      <c r="A407" s="17">
        <f t="shared" si="6"/>
        <v>405</v>
      </c>
      <c r="B407" s="7" t="s">
        <v>852</v>
      </c>
      <c r="C407" s="7" t="s">
        <v>2109</v>
      </c>
      <c r="D407" s="7">
        <v>6</v>
      </c>
      <c r="E407" s="7" t="s">
        <v>2392</v>
      </c>
      <c r="F407" s="7" t="s">
        <v>2434</v>
      </c>
      <c r="G407" s="7">
        <v>688</v>
      </c>
      <c r="H407" s="7">
        <v>663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8" t="s">
        <v>2435</v>
      </c>
      <c r="R407" s="18" t="s">
        <v>2435</v>
      </c>
      <c r="S407" s="7">
        <v>5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6</v>
      </c>
    </row>
    <row r="408" spans="1:26" ht="11.25" x14ac:dyDescent="0.15">
      <c r="A408" s="17">
        <f t="shared" si="6"/>
        <v>406</v>
      </c>
      <c r="B408" s="7" t="s">
        <v>952</v>
      </c>
      <c r="C408" s="7" t="s">
        <v>2226</v>
      </c>
      <c r="D408" s="7">
        <v>1</v>
      </c>
      <c r="E408" s="7" t="s">
        <v>2391</v>
      </c>
      <c r="F408" s="7" t="s">
        <v>2434</v>
      </c>
      <c r="G408" s="7">
        <v>687</v>
      </c>
      <c r="H408" s="7">
        <v>687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8" t="s">
        <v>2435</v>
      </c>
      <c r="R408" s="18" t="s">
        <v>2435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10</v>
      </c>
    </row>
    <row r="409" spans="1:26" ht="11.25" x14ac:dyDescent="0.15">
      <c r="A409" s="17">
        <f t="shared" si="6"/>
        <v>407</v>
      </c>
      <c r="B409" s="7" t="s">
        <v>302</v>
      </c>
      <c r="C409" s="7" t="s">
        <v>1511</v>
      </c>
      <c r="D409" s="7">
        <v>3</v>
      </c>
      <c r="E409" s="7" t="s">
        <v>2394</v>
      </c>
      <c r="F409" s="7" t="s">
        <v>2434</v>
      </c>
      <c r="G409" s="7">
        <v>687</v>
      </c>
      <c r="H409" s="7">
        <v>682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2435</v>
      </c>
      <c r="R409" s="18" t="s">
        <v>2435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</row>
    <row r="410" spans="1:26" ht="11.25" x14ac:dyDescent="0.15">
      <c r="A410" s="17">
        <f t="shared" si="6"/>
        <v>408</v>
      </c>
      <c r="B410" s="7" t="s">
        <v>661</v>
      </c>
      <c r="C410" s="7" t="s">
        <v>1892</v>
      </c>
      <c r="D410" s="7">
        <v>4</v>
      </c>
      <c r="E410" s="7" t="s">
        <v>2390</v>
      </c>
      <c r="F410" s="7" t="s">
        <v>2434</v>
      </c>
      <c r="G410" s="7">
        <v>687</v>
      </c>
      <c r="H410" s="7">
        <v>667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2435</v>
      </c>
      <c r="R410" s="18" t="s">
        <v>2435</v>
      </c>
      <c r="S410" s="7">
        <v>0</v>
      </c>
      <c r="T410" s="7">
        <v>0</v>
      </c>
      <c r="U410" s="7">
        <v>0</v>
      </c>
      <c r="V410" s="7">
        <v>0</v>
      </c>
      <c r="W410" s="7">
        <v>15</v>
      </c>
      <c r="X410" s="7">
        <v>0</v>
      </c>
      <c r="Y410" s="7">
        <v>0</v>
      </c>
      <c r="Z410" s="7">
        <v>2</v>
      </c>
    </row>
    <row r="411" spans="1:26" ht="11.25" x14ac:dyDescent="0.15">
      <c r="A411" s="17">
        <f t="shared" si="6"/>
        <v>409</v>
      </c>
      <c r="B411" s="7" t="s">
        <v>387</v>
      </c>
      <c r="C411" s="7" t="s">
        <v>1603</v>
      </c>
      <c r="D411" s="7">
        <v>6</v>
      </c>
      <c r="E411" s="7" t="s">
        <v>2392</v>
      </c>
      <c r="F411" s="7" t="s">
        <v>2434</v>
      </c>
      <c r="G411" s="7">
        <v>686</v>
      </c>
      <c r="H411" s="7">
        <v>661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2435</v>
      </c>
      <c r="R411" s="18" t="s">
        <v>2435</v>
      </c>
      <c r="S411" s="7">
        <v>5</v>
      </c>
      <c r="T411" s="7">
        <v>0</v>
      </c>
      <c r="U411" s="7">
        <v>0</v>
      </c>
      <c r="V411" s="7">
        <v>0</v>
      </c>
      <c r="W411" s="7">
        <v>15</v>
      </c>
      <c r="X411" s="7">
        <v>0</v>
      </c>
      <c r="Y411" s="7">
        <v>0</v>
      </c>
      <c r="Z411" s="7">
        <v>0</v>
      </c>
    </row>
    <row r="412" spans="1:26" ht="11.25" x14ac:dyDescent="0.15">
      <c r="A412" s="17">
        <f t="shared" si="6"/>
        <v>410</v>
      </c>
      <c r="B412" s="7" t="s">
        <v>447</v>
      </c>
      <c r="C412" s="7" t="s">
        <v>1667</v>
      </c>
      <c r="D412" s="7">
        <v>1</v>
      </c>
      <c r="E412" s="7" t="s">
        <v>2391</v>
      </c>
      <c r="F412" s="7" t="s">
        <v>2434</v>
      </c>
      <c r="G412" s="7">
        <v>684</v>
      </c>
      <c r="H412" s="7">
        <v>649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5</v>
      </c>
      <c r="Q412" s="18" t="s">
        <v>2435</v>
      </c>
      <c r="R412" s="18" t="s">
        <v>2435</v>
      </c>
      <c r="S412" s="7">
        <v>0</v>
      </c>
      <c r="T412" s="7">
        <v>0</v>
      </c>
      <c r="U412" s="7">
        <v>0</v>
      </c>
      <c r="V412" s="7">
        <v>10</v>
      </c>
      <c r="W412" s="7">
        <v>15</v>
      </c>
      <c r="X412" s="7">
        <v>0</v>
      </c>
      <c r="Y412" s="7">
        <v>0</v>
      </c>
      <c r="Z412" s="7">
        <v>35</v>
      </c>
    </row>
    <row r="413" spans="1:26" ht="11.25" x14ac:dyDescent="0.15">
      <c r="A413" s="17">
        <f t="shared" si="6"/>
        <v>411</v>
      </c>
      <c r="B413" s="7" t="s">
        <v>1111</v>
      </c>
      <c r="C413" s="7" t="s">
        <v>1233</v>
      </c>
      <c r="D413" s="7">
        <v>1</v>
      </c>
      <c r="E413" s="7" t="s">
        <v>2391</v>
      </c>
      <c r="F413" s="7" t="s">
        <v>2434</v>
      </c>
      <c r="G413" s="7">
        <v>683</v>
      </c>
      <c r="H413" s="7">
        <v>678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8" t="s">
        <v>2435</v>
      </c>
      <c r="R413" s="18" t="s">
        <v>2435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183</v>
      </c>
    </row>
    <row r="414" spans="1:26" ht="11.25" x14ac:dyDescent="0.15">
      <c r="A414" s="17">
        <f t="shared" si="6"/>
        <v>412</v>
      </c>
      <c r="B414" s="7" t="s">
        <v>786</v>
      </c>
      <c r="C414" s="7" t="s">
        <v>2030</v>
      </c>
      <c r="D414" s="7">
        <v>5</v>
      </c>
      <c r="E414" s="7" t="s">
        <v>2395</v>
      </c>
      <c r="F414" s="7" t="s">
        <v>2434</v>
      </c>
      <c r="G414" s="7">
        <v>683</v>
      </c>
      <c r="H414" s="7">
        <v>673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8" t="s">
        <v>2435</v>
      </c>
      <c r="R414" s="18" t="s">
        <v>2435</v>
      </c>
      <c r="S414" s="7">
        <v>5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2</v>
      </c>
    </row>
    <row r="415" spans="1:26" ht="11.25" x14ac:dyDescent="0.15">
      <c r="A415" s="17">
        <f t="shared" si="6"/>
        <v>413</v>
      </c>
      <c r="B415" s="7" t="s">
        <v>298</v>
      </c>
      <c r="C415" s="7" t="s">
        <v>1507</v>
      </c>
      <c r="D415" s="7">
        <v>1</v>
      </c>
      <c r="E415" s="7" t="s">
        <v>2391</v>
      </c>
      <c r="F415" s="7" t="s">
        <v>2434</v>
      </c>
      <c r="G415" s="7">
        <v>683</v>
      </c>
      <c r="H415" s="7">
        <v>663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2435</v>
      </c>
      <c r="R415" s="18" t="s">
        <v>2435</v>
      </c>
      <c r="S415" s="7">
        <v>0</v>
      </c>
      <c r="T415" s="7">
        <v>0</v>
      </c>
      <c r="U415" s="7">
        <v>0</v>
      </c>
      <c r="V415" s="7">
        <v>0</v>
      </c>
      <c r="W415" s="7">
        <v>15</v>
      </c>
      <c r="X415" s="7">
        <v>0</v>
      </c>
      <c r="Y415" s="7">
        <v>0</v>
      </c>
      <c r="Z415" s="7">
        <v>16</v>
      </c>
    </row>
    <row r="416" spans="1:26" ht="11.25" x14ac:dyDescent="0.15">
      <c r="A416" s="17">
        <f t="shared" si="6"/>
        <v>414</v>
      </c>
      <c r="B416" s="7" t="s">
        <v>257</v>
      </c>
      <c r="C416" s="7" t="s">
        <v>1463</v>
      </c>
      <c r="D416" s="7">
        <v>5</v>
      </c>
      <c r="E416" s="7" t="s">
        <v>2395</v>
      </c>
      <c r="F416" s="7" t="s">
        <v>2434</v>
      </c>
      <c r="G416" s="7">
        <v>683</v>
      </c>
      <c r="H416" s="7">
        <v>658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18" t="s">
        <v>2435</v>
      </c>
      <c r="R416" s="18" t="s">
        <v>2435</v>
      </c>
      <c r="S416" s="7">
        <v>5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0</v>
      </c>
    </row>
    <row r="417" spans="1:26" ht="11.25" x14ac:dyDescent="0.15">
      <c r="A417" s="17">
        <f t="shared" si="6"/>
        <v>415</v>
      </c>
      <c r="B417" s="7" t="s">
        <v>824</v>
      </c>
      <c r="C417" s="7" t="s">
        <v>2073</v>
      </c>
      <c r="D417" s="7">
        <v>8</v>
      </c>
      <c r="E417" s="7" t="s">
        <v>2397</v>
      </c>
      <c r="F417" s="7" t="s">
        <v>2434</v>
      </c>
      <c r="G417" s="7">
        <v>682</v>
      </c>
      <c r="H417" s="7">
        <v>667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8" t="s">
        <v>2435</v>
      </c>
      <c r="R417" s="18" t="s">
        <v>2435</v>
      </c>
      <c r="S417" s="7">
        <v>0</v>
      </c>
      <c r="T417" s="7">
        <v>0</v>
      </c>
      <c r="U417" s="7">
        <v>0</v>
      </c>
      <c r="V417" s="7">
        <v>0</v>
      </c>
      <c r="W417" s="7">
        <v>15</v>
      </c>
      <c r="X417" s="7">
        <v>0</v>
      </c>
      <c r="Y417" s="7">
        <v>0</v>
      </c>
      <c r="Z417" s="7">
        <v>1</v>
      </c>
    </row>
    <row r="418" spans="1:26" ht="11.25" x14ac:dyDescent="0.15">
      <c r="A418" s="17">
        <f t="shared" si="6"/>
        <v>416</v>
      </c>
      <c r="B418" s="7" t="s">
        <v>461</v>
      </c>
      <c r="C418" s="7" t="s">
        <v>1681</v>
      </c>
      <c r="D418" s="7">
        <v>6</v>
      </c>
      <c r="E418" s="7" t="s">
        <v>2392</v>
      </c>
      <c r="F418" s="7" t="s">
        <v>2434</v>
      </c>
      <c r="G418" s="7">
        <v>681</v>
      </c>
      <c r="H418" s="7">
        <v>656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2435</v>
      </c>
      <c r="R418" s="18" t="s">
        <v>2435</v>
      </c>
      <c r="S418" s="7">
        <v>5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4</v>
      </c>
    </row>
    <row r="419" spans="1:26" ht="11.25" x14ac:dyDescent="0.15">
      <c r="A419" s="17">
        <f t="shared" si="6"/>
        <v>417</v>
      </c>
      <c r="B419" s="7" t="s">
        <v>334</v>
      </c>
      <c r="C419" s="7" t="s">
        <v>1546</v>
      </c>
      <c r="D419" s="7">
        <v>6</v>
      </c>
      <c r="E419" s="7" t="s">
        <v>2392</v>
      </c>
      <c r="F419" s="7" t="s">
        <v>2434</v>
      </c>
      <c r="G419" s="7">
        <v>680</v>
      </c>
      <c r="H419" s="7">
        <v>675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8" t="s">
        <v>2435</v>
      </c>
      <c r="R419" s="18" t="s">
        <v>2435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</row>
    <row r="420" spans="1:26" ht="11.25" x14ac:dyDescent="0.15">
      <c r="A420" s="17">
        <f t="shared" si="6"/>
        <v>418</v>
      </c>
      <c r="B420" s="7" t="s">
        <v>241</v>
      </c>
      <c r="C420" s="7" t="s">
        <v>1447</v>
      </c>
      <c r="D420" s="7">
        <v>5</v>
      </c>
      <c r="E420" s="7" t="s">
        <v>2395</v>
      </c>
      <c r="F420" s="7" t="s">
        <v>2434</v>
      </c>
      <c r="G420" s="7">
        <v>679</v>
      </c>
      <c r="H420" s="7">
        <v>654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18" t="s">
        <v>2435</v>
      </c>
      <c r="R420" s="18" t="s">
        <v>2435</v>
      </c>
      <c r="S420" s="7">
        <v>5</v>
      </c>
      <c r="T420" s="7">
        <v>0</v>
      </c>
      <c r="U420" s="7">
        <v>0</v>
      </c>
      <c r="V420" s="7">
        <v>0</v>
      </c>
      <c r="W420" s="7">
        <v>15</v>
      </c>
      <c r="X420" s="7">
        <v>0</v>
      </c>
      <c r="Y420" s="7">
        <v>0</v>
      </c>
      <c r="Z420" s="7">
        <v>0</v>
      </c>
    </row>
    <row r="421" spans="1:26" ht="11.25" x14ac:dyDescent="0.15">
      <c r="A421" s="17">
        <f t="shared" si="6"/>
        <v>419</v>
      </c>
      <c r="B421" s="7" t="s">
        <v>815</v>
      </c>
      <c r="C421" s="7" t="s">
        <v>2064</v>
      </c>
      <c r="D421" s="7">
        <v>1</v>
      </c>
      <c r="E421" s="7" t="s">
        <v>2391</v>
      </c>
      <c r="F421" s="7" t="s">
        <v>2434</v>
      </c>
      <c r="G421" s="7">
        <v>679</v>
      </c>
      <c r="H421" s="7">
        <v>654</v>
      </c>
      <c r="I421" s="7">
        <v>0</v>
      </c>
      <c r="J421" s="7">
        <v>0</v>
      </c>
      <c r="K421" s="7">
        <v>0</v>
      </c>
      <c r="L421" s="7">
        <v>5</v>
      </c>
      <c r="M421" s="7">
        <v>0</v>
      </c>
      <c r="N421" s="7">
        <v>0</v>
      </c>
      <c r="O421" s="7">
        <v>0</v>
      </c>
      <c r="P421" s="7">
        <v>0</v>
      </c>
      <c r="Q421" s="18" t="s">
        <v>2435</v>
      </c>
      <c r="R421" s="18" t="s">
        <v>2435</v>
      </c>
      <c r="S421" s="7">
        <v>5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3</v>
      </c>
    </row>
    <row r="422" spans="1:26" ht="11.25" x14ac:dyDescent="0.15">
      <c r="A422" s="17">
        <f t="shared" si="6"/>
        <v>420</v>
      </c>
      <c r="B422" s="7" t="s">
        <v>865</v>
      </c>
      <c r="C422" s="7" t="s">
        <v>2123</v>
      </c>
      <c r="D422" s="7">
        <v>5</v>
      </c>
      <c r="E422" s="7" t="s">
        <v>2395</v>
      </c>
      <c r="F422" s="7" t="s">
        <v>2434</v>
      </c>
      <c r="G422" s="7">
        <v>677</v>
      </c>
      <c r="H422" s="7">
        <v>662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8" t="s">
        <v>2435</v>
      </c>
      <c r="R422" s="18" t="s">
        <v>2435</v>
      </c>
      <c r="S422" s="7">
        <v>0</v>
      </c>
      <c r="T422" s="7">
        <v>0</v>
      </c>
      <c r="U422" s="7">
        <v>0</v>
      </c>
      <c r="V422" s="7">
        <v>0</v>
      </c>
      <c r="W422" s="7">
        <v>15</v>
      </c>
      <c r="X422" s="7">
        <v>0</v>
      </c>
      <c r="Y422" s="7">
        <v>0</v>
      </c>
      <c r="Z422" s="7">
        <v>21</v>
      </c>
    </row>
    <row r="423" spans="1:26" ht="11.25" x14ac:dyDescent="0.15">
      <c r="A423" s="17">
        <f t="shared" si="6"/>
        <v>421</v>
      </c>
      <c r="B423" s="7" t="s">
        <v>1187</v>
      </c>
      <c r="C423" s="7" t="s">
        <v>2165</v>
      </c>
      <c r="D423" s="7">
        <v>6</v>
      </c>
      <c r="E423" s="7" t="s">
        <v>2392</v>
      </c>
      <c r="F423" s="7" t="s">
        <v>2434</v>
      </c>
      <c r="G423" s="7">
        <v>677</v>
      </c>
      <c r="H423" s="7">
        <v>657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2435</v>
      </c>
      <c r="R423" s="18" t="s">
        <v>2435</v>
      </c>
      <c r="S423" s="7">
        <v>0</v>
      </c>
      <c r="T423" s="7">
        <v>0</v>
      </c>
      <c r="U423" s="7">
        <v>0</v>
      </c>
      <c r="V423" s="7">
        <v>0</v>
      </c>
      <c r="W423" s="7">
        <v>15</v>
      </c>
      <c r="X423" s="7">
        <v>0</v>
      </c>
      <c r="Y423" s="7">
        <v>0</v>
      </c>
      <c r="Z423" s="7">
        <v>39</v>
      </c>
    </row>
    <row r="424" spans="1:26" ht="11.25" x14ac:dyDescent="0.15">
      <c r="A424" s="17">
        <f t="shared" si="6"/>
        <v>422</v>
      </c>
      <c r="B424" s="7" t="s">
        <v>930</v>
      </c>
      <c r="C424" s="7" t="s">
        <v>2201</v>
      </c>
      <c r="D424" s="7">
        <v>4</v>
      </c>
      <c r="E424" s="7" t="s">
        <v>2390</v>
      </c>
      <c r="F424" s="7" t="s">
        <v>2434</v>
      </c>
      <c r="G424" s="7">
        <v>677</v>
      </c>
      <c r="H424" s="7">
        <v>652</v>
      </c>
      <c r="I424" s="7">
        <v>0</v>
      </c>
      <c r="J424" s="7">
        <v>0</v>
      </c>
      <c r="K424" s="7">
        <v>0</v>
      </c>
      <c r="L424" s="7">
        <v>5</v>
      </c>
      <c r="M424" s="7">
        <v>0</v>
      </c>
      <c r="N424" s="7">
        <v>0</v>
      </c>
      <c r="O424" s="7">
        <v>0</v>
      </c>
      <c r="P424" s="7">
        <v>0</v>
      </c>
      <c r="Q424" s="18" t="s">
        <v>2435</v>
      </c>
      <c r="R424" s="18" t="s">
        <v>2435</v>
      </c>
      <c r="S424" s="7">
        <v>5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2</v>
      </c>
    </row>
    <row r="425" spans="1:26" ht="11.25" x14ac:dyDescent="0.15">
      <c r="A425" s="17">
        <f t="shared" si="6"/>
        <v>423</v>
      </c>
      <c r="B425" s="7" t="s">
        <v>793</v>
      </c>
      <c r="C425" s="7" t="s">
        <v>2039</v>
      </c>
      <c r="D425" s="7">
        <v>2</v>
      </c>
      <c r="E425" s="7" t="s">
        <v>2393</v>
      </c>
      <c r="F425" s="7" t="s">
        <v>2434</v>
      </c>
      <c r="G425" s="7">
        <v>676</v>
      </c>
      <c r="H425" s="7">
        <v>676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2435</v>
      </c>
      <c r="R425" s="18" t="s">
        <v>2435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5</v>
      </c>
    </row>
    <row r="426" spans="1:26" ht="11.25" x14ac:dyDescent="0.15">
      <c r="A426" s="17">
        <f t="shared" si="6"/>
        <v>424</v>
      </c>
      <c r="B426" s="41" t="s">
        <v>545</v>
      </c>
      <c r="C426" s="41" t="s">
        <v>3762</v>
      </c>
      <c r="D426" s="41">
        <v>8</v>
      </c>
      <c r="E426" s="41" t="s">
        <v>3763</v>
      </c>
      <c r="F426" s="41" t="s">
        <v>2434</v>
      </c>
      <c r="G426" s="41">
        <v>675</v>
      </c>
      <c r="H426" s="41">
        <v>655</v>
      </c>
      <c r="I426" s="41">
        <v>0</v>
      </c>
      <c r="J426" s="41">
        <v>5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5" t="s">
        <v>2435</v>
      </c>
      <c r="R426" s="45" t="s">
        <v>2435</v>
      </c>
      <c r="S426" s="41">
        <v>0</v>
      </c>
      <c r="T426" s="41">
        <v>0</v>
      </c>
      <c r="U426" s="41">
        <v>0</v>
      </c>
      <c r="V426" s="41">
        <v>0</v>
      </c>
      <c r="W426" s="41">
        <v>15</v>
      </c>
      <c r="X426" s="41">
        <v>0</v>
      </c>
      <c r="Y426" s="41">
        <v>0</v>
      </c>
      <c r="Z426" s="41">
        <v>0</v>
      </c>
    </row>
    <row r="427" spans="1:26" ht="11.25" x14ac:dyDescent="0.15">
      <c r="A427" s="17">
        <f t="shared" si="6"/>
        <v>425</v>
      </c>
      <c r="B427" s="7" t="s">
        <v>787</v>
      </c>
      <c r="C427" s="7" t="s">
        <v>2031</v>
      </c>
      <c r="D427" s="7">
        <v>3</v>
      </c>
      <c r="E427" s="7" t="s">
        <v>2394</v>
      </c>
      <c r="F427" s="7" t="s">
        <v>2434</v>
      </c>
      <c r="G427" s="7">
        <v>673</v>
      </c>
      <c r="H427" s="7">
        <v>668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2435</v>
      </c>
      <c r="R427" s="18" t="s">
        <v>2435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6</v>
      </c>
    </row>
    <row r="428" spans="1:26" ht="11.25" x14ac:dyDescent="0.15">
      <c r="A428" s="17">
        <f t="shared" si="6"/>
        <v>426</v>
      </c>
      <c r="B428" s="7" t="s">
        <v>75</v>
      </c>
      <c r="C428" s="7" t="s">
        <v>1279</v>
      </c>
      <c r="D428" s="7">
        <v>4</v>
      </c>
      <c r="E428" s="7" t="s">
        <v>2390</v>
      </c>
      <c r="F428" s="7" t="s">
        <v>2434</v>
      </c>
      <c r="G428" s="7">
        <v>673</v>
      </c>
      <c r="H428" s="7">
        <v>653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2435</v>
      </c>
      <c r="R428" s="18" t="s">
        <v>2435</v>
      </c>
      <c r="S428" s="7">
        <v>0</v>
      </c>
      <c r="T428" s="7">
        <v>0</v>
      </c>
      <c r="U428" s="7">
        <v>0</v>
      </c>
      <c r="V428" s="7">
        <v>0</v>
      </c>
      <c r="W428" s="7">
        <v>15</v>
      </c>
      <c r="X428" s="7">
        <v>0</v>
      </c>
      <c r="Y428" s="7">
        <v>0</v>
      </c>
      <c r="Z428" s="7">
        <v>74</v>
      </c>
    </row>
    <row r="429" spans="1:26" ht="11.25" x14ac:dyDescent="0.15">
      <c r="A429" s="17">
        <f t="shared" si="6"/>
        <v>427</v>
      </c>
      <c r="B429" s="7" t="s">
        <v>366</v>
      </c>
      <c r="C429" s="7" t="s">
        <v>1581</v>
      </c>
      <c r="D429" s="7">
        <v>1</v>
      </c>
      <c r="E429" s="7" t="s">
        <v>2391</v>
      </c>
      <c r="F429" s="7" t="s">
        <v>2434</v>
      </c>
      <c r="G429" s="7">
        <v>673</v>
      </c>
      <c r="H429" s="7">
        <v>648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2435</v>
      </c>
      <c r="R429" s="18" t="s">
        <v>2435</v>
      </c>
      <c r="S429" s="7">
        <v>5</v>
      </c>
      <c r="T429" s="7">
        <v>0</v>
      </c>
      <c r="U429" s="7">
        <v>0</v>
      </c>
      <c r="V429" s="7">
        <v>0</v>
      </c>
      <c r="W429" s="7">
        <v>15</v>
      </c>
      <c r="X429" s="7">
        <v>0</v>
      </c>
      <c r="Y429" s="7">
        <v>0</v>
      </c>
      <c r="Z429" s="7">
        <v>0</v>
      </c>
    </row>
    <row r="430" spans="1:26" ht="11.25" x14ac:dyDescent="0.15">
      <c r="A430" s="17">
        <f t="shared" si="6"/>
        <v>428</v>
      </c>
      <c r="B430" s="7" t="s">
        <v>921</v>
      </c>
      <c r="C430" s="7" t="s">
        <v>2190</v>
      </c>
      <c r="D430" s="7">
        <v>5</v>
      </c>
      <c r="E430" s="7" t="s">
        <v>2395</v>
      </c>
      <c r="F430" s="7" t="s">
        <v>2434</v>
      </c>
      <c r="G430" s="7">
        <v>670</v>
      </c>
      <c r="H430" s="7">
        <v>670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2435</v>
      </c>
      <c r="R430" s="18" t="s">
        <v>2435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11</v>
      </c>
    </row>
    <row r="431" spans="1:26" ht="11.25" x14ac:dyDescent="0.15">
      <c r="A431" s="17">
        <f t="shared" si="6"/>
        <v>429</v>
      </c>
      <c r="B431" s="7" t="s">
        <v>960</v>
      </c>
      <c r="C431" s="7" t="s">
        <v>2256</v>
      </c>
      <c r="D431" s="7">
        <v>2</v>
      </c>
      <c r="E431" s="7" t="s">
        <v>2393</v>
      </c>
      <c r="F431" s="7" t="s">
        <v>2434</v>
      </c>
      <c r="G431" s="7">
        <v>670</v>
      </c>
      <c r="H431" s="7">
        <v>655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2435</v>
      </c>
      <c r="R431" s="18" t="s">
        <v>2435</v>
      </c>
      <c r="S431" s="7">
        <v>5</v>
      </c>
      <c r="T431" s="7">
        <v>0</v>
      </c>
      <c r="U431" s="7">
        <v>0</v>
      </c>
      <c r="V431" s="7">
        <v>0</v>
      </c>
      <c r="W431" s="7">
        <v>10</v>
      </c>
      <c r="X431" s="7">
        <v>0</v>
      </c>
      <c r="Y431" s="7">
        <v>0</v>
      </c>
      <c r="Z431" s="7">
        <v>0</v>
      </c>
    </row>
    <row r="432" spans="1:26" ht="11.25" x14ac:dyDescent="0.15">
      <c r="A432" s="17">
        <f t="shared" si="6"/>
        <v>430</v>
      </c>
      <c r="B432" s="34" t="s">
        <v>3655</v>
      </c>
      <c r="C432" s="34" t="s">
        <v>3687</v>
      </c>
      <c r="D432" s="34">
        <v>4</v>
      </c>
      <c r="E432" s="34" t="s">
        <v>3688</v>
      </c>
      <c r="F432" s="34" t="s">
        <v>2434</v>
      </c>
      <c r="G432" s="34">
        <v>669</v>
      </c>
      <c r="H432" s="34">
        <v>669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7" t="s">
        <v>2435</v>
      </c>
      <c r="R432" s="35" t="s">
        <v>2435</v>
      </c>
      <c r="S432" s="34">
        <v>0</v>
      </c>
      <c r="T432" s="34">
        <v>0</v>
      </c>
      <c r="U432" s="34">
        <v>0</v>
      </c>
      <c r="V432" s="34">
        <v>0</v>
      </c>
      <c r="W432" s="34">
        <v>0</v>
      </c>
      <c r="X432" s="34">
        <v>0</v>
      </c>
      <c r="Y432" s="34">
        <v>0</v>
      </c>
      <c r="Z432" s="34">
        <v>22</v>
      </c>
    </row>
    <row r="433" spans="1:26" ht="11.25" x14ac:dyDescent="0.15">
      <c r="A433" s="17">
        <f t="shared" si="6"/>
        <v>431</v>
      </c>
      <c r="B433" s="7" t="s">
        <v>959</v>
      </c>
      <c r="C433" s="7" t="s">
        <v>2255</v>
      </c>
      <c r="D433" s="7">
        <v>2</v>
      </c>
      <c r="E433" s="7" t="s">
        <v>2393</v>
      </c>
      <c r="F433" s="7" t="s">
        <v>2434</v>
      </c>
      <c r="G433" s="7">
        <v>669</v>
      </c>
      <c r="H433" s="7">
        <v>669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2435</v>
      </c>
      <c r="R433" s="18" t="s">
        <v>2435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70</v>
      </c>
    </row>
    <row r="434" spans="1:26" ht="11.25" x14ac:dyDescent="0.15">
      <c r="A434" s="17">
        <f t="shared" si="6"/>
        <v>432</v>
      </c>
      <c r="B434" s="7" t="s">
        <v>464</v>
      </c>
      <c r="C434" s="7" t="s">
        <v>1684</v>
      </c>
      <c r="D434" s="7">
        <v>6</v>
      </c>
      <c r="E434" s="7" t="s">
        <v>2392</v>
      </c>
      <c r="F434" s="7" t="s">
        <v>2434</v>
      </c>
      <c r="G434" s="7">
        <v>669</v>
      </c>
      <c r="H434" s="7">
        <v>649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2435</v>
      </c>
      <c r="R434" s="18" t="s">
        <v>2435</v>
      </c>
      <c r="S434" s="7">
        <v>0</v>
      </c>
      <c r="T434" s="7">
        <v>0</v>
      </c>
      <c r="U434" s="7">
        <v>0</v>
      </c>
      <c r="V434" s="7">
        <v>0</v>
      </c>
      <c r="W434" s="7">
        <v>15</v>
      </c>
      <c r="X434" s="7">
        <v>0</v>
      </c>
      <c r="Y434" s="7">
        <v>0</v>
      </c>
      <c r="Z434" s="7">
        <v>0</v>
      </c>
    </row>
    <row r="435" spans="1:26" ht="11.25" x14ac:dyDescent="0.15">
      <c r="A435" s="17">
        <f t="shared" si="6"/>
        <v>433</v>
      </c>
      <c r="B435" s="7" t="s">
        <v>726</v>
      </c>
      <c r="C435" s="7" t="s">
        <v>1961</v>
      </c>
      <c r="D435" s="7">
        <v>4</v>
      </c>
      <c r="E435" s="7" t="s">
        <v>2390</v>
      </c>
      <c r="F435" s="7" t="s">
        <v>2434</v>
      </c>
      <c r="G435" s="7">
        <v>669</v>
      </c>
      <c r="H435" s="7">
        <v>649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2435</v>
      </c>
      <c r="R435" s="18" t="s">
        <v>2435</v>
      </c>
      <c r="S435" s="7">
        <v>0</v>
      </c>
      <c r="T435" s="7">
        <v>0</v>
      </c>
      <c r="U435" s="7">
        <v>0</v>
      </c>
      <c r="V435" s="7">
        <v>0</v>
      </c>
      <c r="W435" s="7">
        <v>15</v>
      </c>
      <c r="X435" s="7">
        <v>0</v>
      </c>
      <c r="Y435" s="7">
        <v>0</v>
      </c>
      <c r="Z435" s="7">
        <v>0</v>
      </c>
    </row>
    <row r="436" spans="1:26" ht="11.25" x14ac:dyDescent="0.15">
      <c r="A436" s="17">
        <f t="shared" si="6"/>
        <v>434</v>
      </c>
      <c r="B436" s="7" t="s">
        <v>649</v>
      </c>
      <c r="C436" s="7" t="s">
        <v>1880</v>
      </c>
      <c r="D436" s="7">
        <v>2</v>
      </c>
      <c r="E436" s="7" t="s">
        <v>2393</v>
      </c>
      <c r="F436" s="7" t="s">
        <v>2434</v>
      </c>
      <c r="G436" s="7">
        <v>668</v>
      </c>
      <c r="H436" s="7">
        <v>668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2435</v>
      </c>
      <c r="R436" s="18" t="s">
        <v>2435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5</v>
      </c>
    </row>
    <row r="437" spans="1:26" ht="11.25" x14ac:dyDescent="0.15">
      <c r="A437" s="17">
        <f t="shared" si="6"/>
        <v>435</v>
      </c>
      <c r="B437" s="7" t="s">
        <v>889</v>
      </c>
      <c r="C437" s="7" t="s">
        <v>2153</v>
      </c>
      <c r="D437" s="7">
        <v>2</v>
      </c>
      <c r="E437" s="7" t="s">
        <v>2393</v>
      </c>
      <c r="F437" s="7" t="s">
        <v>2434</v>
      </c>
      <c r="G437" s="7">
        <v>667</v>
      </c>
      <c r="H437" s="7">
        <v>667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2435</v>
      </c>
      <c r="R437" s="18" t="s">
        <v>2435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26</v>
      </c>
    </row>
    <row r="438" spans="1:26" ht="11.25" x14ac:dyDescent="0.15">
      <c r="A438" s="17">
        <f t="shared" si="6"/>
        <v>436</v>
      </c>
      <c r="B438" s="7" t="s">
        <v>747</v>
      </c>
      <c r="C438" s="7" t="s">
        <v>1984</v>
      </c>
      <c r="D438" s="7">
        <v>3</v>
      </c>
      <c r="E438" s="7" t="s">
        <v>2394</v>
      </c>
      <c r="F438" s="7" t="s">
        <v>2434</v>
      </c>
      <c r="G438" s="7">
        <v>667</v>
      </c>
      <c r="H438" s="7">
        <v>657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2435</v>
      </c>
      <c r="R438" s="18" t="s">
        <v>2435</v>
      </c>
      <c r="S438" s="7">
        <v>5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103</v>
      </c>
    </row>
    <row r="439" spans="1:26" ht="11.25" x14ac:dyDescent="0.15">
      <c r="A439" s="17">
        <f t="shared" si="6"/>
        <v>437</v>
      </c>
      <c r="B439" s="7" t="s">
        <v>434</v>
      </c>
      <c r="C439" s="7" t="s">
        <v>1653</v>
      </c>
      <c r="D439" s="7">
        <v>2</v>
      </c>
      <c r="E439" s="7" t="s">
        <v>2393</v>
      </c>
      <c r="F439" s="7" t="s">
        <v>2434</v>
      </c>
      <c r="G439" s="7">
        <v>667</v>
      </c>
      <c r="H439" s="7">
        <v>642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18" t="s">
        <v>2435</v>
      </c>
      <c r="R439" s="18" t="s">
        <v>2435</v>
      </c>
      <c r="S439" s="7">
        <v>5</v>
      </c>
      <c r="T439" s="7">
        <v>0</v>
      </c>
      <c r="U439" s="7">
        <v>0</v>
      </c>
      <c r="V439" s="7">
        <v>0</v>
      </c>
      <c r="W439" s="7">
        <v>15</v>
      </c>
      <c r="X439" s="7">
        <v>0</v>
      </c>
      <c r="Y439" s="7">
        <v>0</v>
      </c>
      <c r="Z439" s="7">
        <v>0</v>
      </c>
    </row>
    <row r="440" spans="1:26" ht="11.25" x14ac:dyDescent="0.15">
      <c r="A440" s="17">
        <f t="shared" si="6"/>
        <v>438</v>
      </c>
      <c r="B440" s="7" t="s">
        <v>912</v>
      </c>
      <c r="C440" s="7" t="s">
        <v>2179</v>
      </c>
      <c r="D440" s="7">
        <v>5</v>
      </c>
      <c r="E440" s="7" t="s">
        <v>2395</v>
      </c>
      <c r="F440" s="7" t="s">
        <v>2434</v>
      </c>
      <c r="G440" s="7">
        <v>666</v>
      </c>
      <c r="H440" s="7">
        <v>636</v>
      </c>
      <c r="I440" s="7">
        <v>0</v>
      </c>
      <c r="J440" s="7">
        <v>5</v>
      </c>
      <c r="K440" s="7">
        <v>0</v>
      </c>
      <c r="L440" s="7">
        <v>5</v>
      </c>
      <c r="M440" s="7">
        <v>0</v>
      </c>
      <c r="N440" s="7">
        <v>0</v>
      </c>
      <c r="O440" s="7">
        <v>0</v>
      </c>
      <c r="P440" s="7">
        <v>0</v>
      </c>
      <c r="Q440" s="18" t="s">
        <v>2435</v>
      </c>
      <c r="R440" s="18" t="s">
        <v>2435</v>
      </c>
      <c r="S440" s="7">
        <v>5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14</v>
      </c>
    </row>
    <row r="441" spans="1:26" ht="11.25" x14ac:dyDescent="0.15">
      <c r="A441" s="17">
        <f t="shared" si="6"/>
        <v>439</v>
      </c>
      <c r="B441" s="7" t="s">
        <v>657</v>
      </c>
      <c r="C441" s="7" t="s">
        <v>1888</v>
      </c>
      <c r="D441" s="7">
        <v>6</v>
      </c>
      <c r="E441" s="7" t="s">
        <v>2392</v>
      </c>
      <c r="F441" s="7" t="s">
        <v>2434</v>
      </c>
      <c r="G441" s="7">
        <v>664</v>
      </c>
      <c r="H441" s="7">
        <v>644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18" t="s">
        <v>2435</v>
      </c>
      <c r="R441" s="18" t="s">
        <v>2435</v>
      </c>
      <c r="S441" s="7">
        <v>0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0</v>
      </c>
    </row>
    <row r="442" spans="1:26" ht="11.25" x14ac:dyDescent="0.15">
      <c r="A442" s="17">
        <f t="shared" si="6"/>
        <v>440</v>
      </c>
      <c r="B442" s="7" t="s">
        <v>1059</v>
      </c>
      <c r="C442" s="7" t="s">
        <v>2010</v>
      </c>
      <c r="D442" s="7">
        <v>2</v>
      </c>
      <c r="E442" s="7" t="s">
        <v>2393</v>
      </c>
      <c r="F442" s="7" t="s">
        <v>2434</v>
      </c>
      <c r="G442" s="7">
        <v>663</v>
      </c>
      <c r="H442" s="7">
        <v>663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8" t="s">
        <v>2435</v>
      </c>
      <c r="R442" s="18" t="s">
        <v>2435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14</v>
      </c>
    </row>
    <row r="443" spans="1:26" ht="11.25" x14ac:dyDescent="0.15">
      <c r="A443" s="17">
        <f t="shared" si="6"/>
        <v>441</v>
      </c>
      <c r="B443" s="7" t="s">
        <v>314</v>
      </c>
      <c r="C443" s="7" t="s">
        <v>1523</v>
      </c>
      <c r="D443" s="7">
        <v>6</v>
      </c>
      <c r="E443" s="7" t="s">
        <v>2392</v>
      </c>
      <c r="F443" s="7" t="s">
        <v>2434</v>
      </c>
      <c r="G443" s="7">
        <v>663</v>
      </c>
      <c r="H443" s="7">
        <v>643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2435</v>
      </c>
      <c r="R443" s="18" t="s">
        <v>2435</v>
      </c>
      <c r="S443" s="7">
        <v>0</v>
      </c>
      <c r="T443" s="7">
        <v>0</v>
      </c>
      <c r="U443" s="7">
        <v>0</v>
      </c>
      <c r="V443" s="7">
        <v>0</v>
      </c>
      <c r="W443" s="7">
        <v>15</v>
      </c>
      <c r="X443" s="7">
        <v>0</v>
      </c>
      <c r="Y443" s="7">
        <v>0</v>
      </c>
      <c r="Z443" s="7">
        <v>0</v>
      </c>
    </row>
    <row r="444" spans="1:26" ht="11.25" x14ac:dyDescent="0.15">
      <c r="A444" s="17">
        <f t="shared" si="6"/>
        <v>442</v>
      </c>
      <c r="B444" s="7" t="s">
        <v>579</v>
      </c>
      <c r="C444" s="7" t="s">
        <v>1806</v>
      </c>
      <c r="D444" s="7">
        <v>3</v>
      </c>
      <c r="E444" s="7" t="s">
        <v>2394</v>
      </c>
      <c r="F444" s="7" t="s">
        <v>2434</v>
      </c>
      <c r="G444" s="7">
        <v>662</v>
      </c>
      <c r="H444" s="7">
        <v>657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2435</v>
      </c>
      <c r="R444" s="18" t="s">
        <v>2435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5</v>
      </c>
    </row>
    <row r="445" spans="1:26" ht="11.25" x14ac:dyDescent="0.15">
      <c r="A445" s="17">
        <f t="shared" si="6"/>
        <v>443</v>
      </c>
      <c r="B445" s="7" t="s">
        <v>805</v>
      </c>
      <c r="C445" s="7" t="s">
        <v>2053</v>
      </c>
      <c r="D445" s="7">
        <v>1</v>
      </c>
      <c r="E445" s="7" t="s">
        <v>2391</v>
      </c>
      <c r="F445" s="7" t="s">
        <v>2434</v>
      </c>
      <c r="G445" s="7">
        <v>661</v>
      </c>
      <c r="H445" s="7">
        <v>636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2435</v>
      </c>
      <c r="R445" s="18" t="s">
        <v>2435</v>
      </c>
      <c r="S445" s="7">
        <v>5</v>
      </c>
      <c r="T445" s="7">
        <v>0</v>
      </c>
      <c r="U445" s="7">
        <v>0</v>
      </c>
      <c r="V445" s="7">
        <v>0</v>
      </c>
      <c r="W445" s="7">
        <v>15</v>
      </c>
      <c r="X445" s="7">
        <v>0</v>
      </c>
      <c r="Y445" s="7">
        <v>0</v>
      </c>
      <c r="Z445" s="7">
        <v>6</v>
      </c>
    </row>
    <row r="446" spans="1:26" ht="11.25" x14ac:dyDescent="0.15">
      <c r="A446" s="17">
        <f t="shared" si="6"/>
        <v>444</v>
      </c>
      <c r="B446" s="7" t="s">
        <v>206</v>
      </c>
      <c r="C446" s="7" t="s">
        <v>1410</v>
      </c>
      <c r="D446" s="7">
        <v>3</v>
      </c>
      <c r="E446" s="7" t="s">
        <v>2394</v>
      </c>
      <c r="F446" s="7" t="s">
        <v>2434</v>
      </c>
      <c r="G446" s="7">
        <v>661</v>
      </c>
      <c r="H446" s="7">
        <v>631</v>
      </c>
      <c r="I446" s="7">
        <v>0</v>
      </c>
      <c r="J446" s="7">
        <v>5</v>
      </c>
      <c r="K446" s="7">
        <v>0</v>
      </c>
      <c r="L446" s="7">
        <v>5</v>
      </c>
      <c r="M446" s="7">
        <v>0</v>
      </c>
      <c r="N446" s="7">
        <v>0</v>
      </c>
      <c r="O446" s="7">
        <v>0</v>
      </c>
      <c r="P446" s="7">
        <v>0</v>
      </c>
      <c r="Q446" s="18" t="s">
        <v>2435</v>
      </c>
      <c r="R446" s="18" t="s">
        <v>2435</v>
      </c>
      <c r="S446" s="7">
        <v>5</v>
      </c>
      <c r="T446" s="7">
        <v>0</v>
      </c>
      <c r="U446" s="7">
        <v>0</v>
      </c>
      <c r="V446" s="7">
        <v>0</v>
      </c>
      <c r="W446" s="7">
        <v>15</v>
      </c>
      <c r="X446" s="7">
        <v>0</v>
      </c>
      <c r="Y446" s="7">
        <v>0</v>
      </c>
      <c r="Z446" s="7">
        <v>2</v>
      </c>
    </row>
    <row r="447" spans="1:26" ht="11.25" x14ac:dyDescent="0.15">
      <c r="A447" s="17">
        <f t="shared" si="6"/>
        <v>445</v>
      </c>
      <c r="B447" s="7" t="s">
        <v>614</v>
      </c>
      <c r="C447" s="7" t="s">
        <v>1843</v>
      </c>
      <c r="D447" s="7">
        <v>7</v>
      </c>
      <c r="E447" s="7" t="s">
        <v>2396</v>
      </c>
      <c r="F447" s="7" t="s">
        <v>2434</v>
      </c>
      <c r="G447" s="7">
        <v>660</v>
      </c>
      <c r="H447" s="7">
        <v>660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2435</v>
      </c>
      <c r="R447" s="18" t="s">
        <v>2435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</row>
    <row r="448" spans="1:26" ht="11.25" x14ac:dyDescent="0.15">
      <c r="A448" s="17">
        <f t="shared" si="6"/>
        <v>446</v>
      </c>
      <c r="B448" s="7" t="s">
        <v>905</v>
      </c>
      <c r="C448" s="7" t="s">
        <v>2172</v>
      </c>
      <c r="D448" s="7">
        <v>1</v>
      </c>
      <c r="E448" s="7" t="s">
        <v>2391</v>
      </c>
      <c r="F448" s="7" t="s">
        <v>2434</v>
      </c>
      <c r="G448" s="7">
        <v>660</v>
      </c>
      <c r="H448" s="7">
        <v>660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2435</v>
      </c>
      <c r="R448" s="18" t="s">
        <v>2435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65</v>
      </c>
    </row>
    <row r="449" spans="1:26" ht="11.25" x14ac:dyDescent="0.15">
      <c r="A449" s="17">
        <f t="shared" si="6"/>
        <v>447</v>
      </c>
      <c r="B449" s="7" t="s">
        <v>247</v>
      </c>
      <c r="C449" s="7" t="s">
        <v>1453</v>
      </c>
      <c r="D449" s="7">
        <v>5</v>
      </c>
      <c r="E449" s="7" t="s">
        <v>2395</v>
      </c>
      <c r="F449" s="7" t="s">
        <v>2434</v>
      </c>
      <c r="G449" s="7">
        <v>660</v>
      </c>
      <c r="H449" s="7">
        <v>655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2435</v>
      </c>
      <c r="R449" s="18" t="s">
        <v>2435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</row>
    <row r="450" spans="1:26" ht="11.25" x14ac:dyDescent="0.15">
      <c r="A450" s="17">
        <f t="shared" ref="A450:A514" si="7">ROW()-2</f>
        <v>448</v>
      </c>
      <c r="B450" s="7" t="s">
        <v>770</v>
      </c>
      <c r="C450" s="7" t="s">
        <v>2012</v>
      </c>
      <c r="D450" s="7">
        <v>1</v>
      </c>
      <c r="E450" s="7" t="s">
        <v>2391</v>
      </c>
      <c r="F450" s="7" t="s">
        <v>2434</v>
      </c>
      <c r="G450" s="7">
        <v>660</v>
      </c>
      <c r="H450" s="7">
        <v>645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2435</v>
      </c>
      <c r="R450" s="18" t="s">
        <v>2435</v>
      </c>
      <c r="S450" s="7">
        <v>0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13</v>
      </c>
    </row>
    <row r="451" spans="1:26" ht="11.25" x14ac:dyDescent="0.15">
      <c r="A451" s="17">
        <f t="shared" si="7"/>
        <v>449</v>
      </c>
      <c r="B451" s="7" t="s">
        <v>475</v>
      </c>
      <c r="C451" s="7" t="s">
        <v>1695</v>
      </c>
      <c r="D451" s="7">
        <v>5</v>
      </c>
      <c r="E451" s="7" t="s">
        <v>2395</v>
      </c>
      <c r="F451" s="7" t="s">
        <v>2434</v>
      </c>
      <c r="G451" s="7">
        <v>659</v>
      </c>
      <c r="H451" s="7">
        <v>639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2435</v>
      </c>
      <c r="R451" s="18" t="s">
        <v>2435</v>
      </c>
      <c r="S451" s="7">
        <v>0</v>
      </c>
      <c r="T451" s="7">
        <v>0</v>
      </c>
      <c r="U451" s="7">
        <v>0</v>
      </c>
      <c r="V451" s="7">
        <v>0</v>
      </c>
      <c r="W451" s="7">
        <v>15</v>
      </c>
      <c r="X451" s="7">
        <v>0</v>
      </c>
      <c r="Y451" s="7">
        <v>0</v>
      </c>
      <c r="Z451" s="7">
        <v>0</v>
      </c>
    </row>
    <row r="452" spans="1:26" ht="11.25" x14ac:dyDescent="0.15">
      <c r="A452" s="17">
        <f t="shared" si="7"/>
        <v>450</v>
      </c>
      <c r="B452" s="7" t="s">
        <v>704</v>
      </c>
      <c r="C452" s="7" t="s">
        <v>1934</v>
      </c>
      <c r="D452" s="7">
        <v>4</v>
      </c>
      <c r="E452" s="7" t="s">
        <v>2390</v>
      </c>
      <c r="F452" s="7" t="s">
        <v>2434</v>
      </c>
      <c r="G452" s="7">
        <v>659</v>
      </c>
      <c r="H452" s="7">
        <v>624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2435</v>
      </c>
      <c r="R452" s="18" t="s">
        <v>2435</v>
      </c>
      <c r="S452" s="7">
        <v>5</v>
      </c>
      <c r="T452" s="7">
        <v>0</v>
      </c>
      <c r="U452" s="7">
        <v>0</v>
      </c>
      <c r="V452" s="7">
        <v>0</v>
      </c>
      <c r="W452" s="7">
        <v>15</v>
      </c>
      <c r="X452" s="7">
        <v>10</v>
      </c>
      <c r="Y452" s="7">
        <v>0</v>
      </c>
      <c r="Z452" s="7">
        <v>0</v>
      </c>
    </row>
    <row r="453" spans="1:26" ht="11.25" x14ac:dyDescent="0.15">
      <c r="A453" s="17">
        <f t="shared" si="7"/>
        <v>451</v>
      </c>
      <c r="B453" s="7" t="s">
        <v>491</v>
      </c>
      <c r="C453" s="7" t="s">
        <v>1711</v>
      </c>
      <c r="D453" s="7">
        <v>5</v>
      </c>
      <c r="E453" s="7" t="s">
        <v>2395</v>
      </c>
      <c r="F453" s="7" t="s">
        <v>2434</v>
      </c>
      <c r="G453" s="7">
        <v>658</v>
      </c>
      <c r="H453" s="7">
        <v>653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2435</v>
      </c>
      <c r="R453" s="18" t="s">
        <v>2435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1</v>
      </c>
    </row>
    <row r="454" spans="1:26" ht="11.25" x14ac:dyDescent="0.15">
      <c r="A454" s="17">
        <f t="shared" si="7"/>
        <v>452</v>
      </c>
      <c r="B454" s="7" t="s">
        <v>991</v>
      </c>
      <c r="C454" s="7" t="s">
        <v>2335</v>
      </c>
      <c r="D454" s="7">
        <v>5</v>
      </c>
      <c r="E454" s="7" t="s">
        <v>2395</v>
      </c>
      <c r="F454" s="7" t="s">
        <v>2434</v>
      </c>
      <c r="G454" s="7">
        <v>658</v>
      </c>
      <c r="H454" s="7">
        <v>633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2435</v>
      </c>
      <c r="R454" s="18" t="s">
        <v>2435</v>
      </c>
      <c r="S454" s="7">
        <v>5</v>
      </c>
      <c r="T454" s="7">
        <v>0</v>
      </c>
      <c r="U454" s="7">
        <v>0</v>
      </c>
      <c r="V454" s="7">
        <v>0</v>
      </c>
      <c r="W454" s="7">
        <v>15</v>
      </c>
      <c r="X454" s="7">
        <v>0</v>
      </c>
      <c r="Y454" s="7">
        <v>0</v>
      </c>
      <c r="Z454" s="7">
        <v>0</v>
      </c>
    </row>
    <row r="455" spans="1:26" ht="11.25" x14ac:dyDescent="0.15">
      <c r="A455" s="17">
        <f t="shared" si="7"/>
        <v>453</v>
      </c>
      <c r="B455" s="7" t="s">
        <v>1094</v>
      </c>
      <c r="C455" s="7" t="s">
        <v>2251</v>
      </c>
      <c r="D455" s="7">
        <v>2</v>
      </c>
      <c r="E455" s="7" t="s">
        <v>2393</v>
      </c>
      <c r="F455" s="7" t="s">
        <v>2434</v>
      </c>
      <c r="G455" s="7">
        <v>657</v>
      </c>
      <c r="H455" s="7">
        <v>657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2435</v>
      </c>
      <c r="R455" s="18" t="s">
        <v>2435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28</v>
      </c>
    </row>
    <row r="456" spans="1:26" ht="11.25" x14ac:dyDescent="0.15">
      <c r="A456" s="17">
        <f t="shared" si="7"/>
        <v>454</v>
      </c>
      <c r="B456" s="7" t="s">
        <v>973</v>
      </c>
      <c r="C456" s="7" t="s">
        <v>2289</v>
      </c>
      <c r="D456" s="7">
        <v>4</v>
      </c>
      <c r="E456" s="7" t="s">
        <v>2390</v>
      </c>
      <c r="F456" s="7" t="s">
        <v>2434</v>
      </c>
      <c r="G456" s="7">
        <v>657</v>
      </c>
      <c r="H456" s="7">
        <v>647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2435</v>
      </c>
      <c r="R456" s="18" t="s">
        <v>2435</v>
      </c>
      <c r="S456" s="7">
        <v>5</v>
      </c>
      <c r="T456" s="7">
        <v>0</v>
      </c>
      <c r="U456" s="7">
        <v>0</v>
      </c>
      <c r="V456" s="7">
        <v>0</v>
      </c>
      <c r="W456" s="7">
        <v>5</v>
      </c>
      <c r="X456" s="7">
        <v>0</v>
      </c>
      <c r="Y456" s="7">
        <v>0</v>
      </c>
      <c r="Z456" s="7">
        <v>3</v>
      </c>
    </row>
    <row r="457" spans="1:26" ht="11.25" x14ac:dyDescent="0.15">
      <c r="A457" s="17">
        <f t="shared" si="7"/>
        <v>455</v>
      </c>
      <c r="B457" s="7" t="s">
        <v>826</v>
      </c>
      <c r="C457" s="7" t="s">
        <v>2076</v>
      </c>
      <c r="D457" s="7">
        <v>1</v>
      </c>
      <c r="E457" s="7" t="s">
        <v>2391</v>
      </c>
      <c r="F457" s="7" t="s">
        <v>2434</v>
      </c>
      <c r="G457" s="7">
        <v>657</v>
      </c>
      <c r="H457" s="7">
        <v>642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2435</v>
      </c>
      <c r="R457" s="18" t="s">
        <v>2435</v>
      </c>
      <c r="S457" s="7">
        <v>0</v>
      </c>
      <c r="T457" s="7">
        <v>0</v>
      </c>
      <c r="U457" s="7">
        <v>0</v>
      </c>
      <c r="V457" s="7">
        <v>0</v>
      </c>
      <c r="W457" s="7">
        <v>15</v>
      </c>
      <c r="X457" s="7">
        <v>0</v>
      </c>
      <c r="Y457" s="7">
        <v>0</v>
      </c>
      <c r="Z457" s="7">
        <v>13</v>
      </c>
    </row>
    <row r="458" spans="1:26" ht="11.25" x14ac:dyDescent="0.15">
      <c r="A458" s="17">
        <f t="shared" si="7"/>
        <v>456</v>
      </c>
      <c r="B458" s="7" t="s">
        <v>1060</v>
      </c>
      <c r="C458" s="7" t="s">
        <v>2027</v>
      </c>
      <c r="D458" s="7">
        <v>4</v>
      </c>
      <c r="E458" s="7" t="s">
        <v>2390</v>
      </c>
      <c r="F458" s="7" t="s">
        <v>2434</v>
      </c>
      <c r="G458" s="7">
        <v>657</v>
      </c>
      <c r="H458" s="7">
        <v>637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2435</v>
      </c>
      <c r="R458" s="18" t="s">
        <v>2435</v>
      </c>
      <c r="S458" s="7">
        <v>5</v>
      </c>
      <c r="T458" s="7">
        <v>0</v>
      </c>
      <c r="U458" s="7">
        <v>0</v>
      </c>
      <c r="V458" s="7">
        <v>0</v>
      </c>
      <c r="W458" s="7">
        <v>15</v>
      </c>
      <c r="X458" s="7">
        <v>0</v>
      </c>
      <c r="Y458" s="7">
        <v>0</v>
      </c>
      <c r="Z458" s="7">
        <v>0</v>
      </c>
    </row>
    <row r="459" spans="1:26" ht="11.25" x14ac:dyDescent="0.15">
      <c r="A459" s="17">
        <f t="shared" si="7"/>
        <v>457</v>
      </c>
      <c r="B459" s="7" t="s">
        <v>898</v>
      </c>
      <c r="C459" s="7" t="s">
        <v>2163</v>
      </c>
      <c r="D459" s="7">
        <v>1</v>
      </c>
      <c r="E459" s="7" t="s">
        <v>2391</v>
      </c>
      <c r="F459" s="7" t="s">
        <v>2434</v>
      </c>
      <c r="G459" s="7">
        <v>657</v>
      </c>
      <c r="H459" s="7">
        <v>632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2435</v>
      </c>
      <c r="R459" s="18" t="s">
        <v>2435</v>
      </c>
      <c r="S459" s="7">
        <v>5</v>
      </c>
      <c r="T459" s="7">
        <v>0</v>
      </c>
      <c r="U459" s="7">
        <v>0</v>
      </c>
      <c r="V459" s="7">
        <v>0</v>
      </c>
      <c r="W459" s="7">
        <v>15</v>
      </c>
      <c r="X459" s="7">
        <v>0</v>
      </c>
      <c r="Y459" s="7">
        <v>0</v>
      </c>
      <c r="Z459" s="7">
        <v>2</v>
      </c>
    </row>
    <row r="460" spans="1:26" ht="11.25" x14ac:dyDescent="0.15">
      <c r="A460" s="17">
        <f t="shared" si="7"/>
        <v>458</v>
      </c>
      <c r="B460" s="7" t="s">
        <v>875</v>
      </c>
      <c r="C460" s="7" t="s">
        <v>2136</v>
      </c>
      <c r="D460" s="7">
        <v>5</v>
      </c>
      <c r="E460" s="7" t="s">
        <v>2395</v>
      </c>
      <c r="F460" s="7" t="s">
        <v>2434</v>
      </c>
      <c r="G460" s="7">
        <v>656</v>
      </c>
      <c r="H460" s="7">
        <v>656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2435</v>
      </c>
      <c r="R460" s="18" t="s">
        <v>2435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133</v>
      </c>
    </row>
    <row r="461" spans="1:26" ht="11.25" x14ac:dyDescent="0.15">
      <c r="A461" s="17">
        <f t="shared" si="7"/>
        <v>459</v>
      </c>
      <c r="B461" s="7" t="s">
        <v>920</v>
      </c>
      <c r="C461" s="7" t="s">
        <v>2189</v>
      </c>
      <c r="D461" s="7">
        <v>1</v>
      </c>
      <c r="E461" s="7" t="s">
        <v>2391</v>
      </c>
      <c r="F461" s="7" t="s">
        <v>2434</v>
      </c>
      <c r="G461" s="7">
        <v>656</v>
      </c>
      <c r="H461" s="7">
        <v>656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2435</v>
      </c>
      <c r="R461" s="18" t="s">
        <v>2435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9</v>
      </c>
    </row>
    <row r="462" spans="1:26" ht="11.25" x14ac:dyDescent="0.15">
      <c r="A462" s="17">
        <f t="shared" si="7"/>
        <v>460</v>
      </c>
      <c r="B462" s="7" t="s">
        <v>668</v>
      </c>
      <c r="C462" s="7" t="s">
        <v>1899</v>
      </c>
      <c r="D462" s="7">
        <v>2</v>
      </c>
      <c r="E462" s="7" t="s">
        <v>2393</v>
      </c>
      <c r="F462" s="7" t="s">
        <v>2434</v>
      </c>
      <c r="G462" s="7">
        <v>655</v>
      </c>
      <c r="H462" s="7">
        <v>635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2435</v>
      </c>
      <c r="R462" s="18" t="s">
        <v>2435</v>
      </c>
      <c r="S462" s="7">
        <v>0</v>
      </c>
      <c r="T462" s="7">
        <v>0</v>
      </c>
      <c r="U462" s="7">
        <v>0</v>
      </c>
      <c r="V462" s="7">
        <v>0</v>
      </c>
      <c r="W462" s="7">
        <v>5</v>
      </c>
      <c r="X462" s="7">
        <v>10</v>
      </c>
      <c r="Y462" s="7">
        <v>0</v>
      </c>
      <c r="Z462" s="7">
        <v>0</v>
      </c>
    </row>
    <row r="463" spans="1:26" ht="11.25" x14ac:dyDescent="0.15">
      <c r="A463" s="17">
        <f t="shared" si="7"/>
        <v>461</v>
      </c>
      <c r="B463" s="7" t="s">
        <v>1148</v>
      </c>
      <c r="C463" s="7" t="s">
        <v>2372</v>
      </c>
      <c r="D463" s="7">
        <v>6</v>
      </c>
      <c r="E463" s="7" t="s">
        <v>2392</v>
      </c>
      <c r="F463" s="7" t="s">
        <v>2434</v>
      </c>
      <c r="G463" s="7">
        <v>654</v>
      </c>
      <c r="H463" s="7">
        <v>654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2435</v>
      </c>
      <c r="R463" s="18" t="s">
        <v>2435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30</v>
      </c>
    </row>
    <row r="464" spans="1:26" ht="11.25" x14ac:dyDescent="0.15">
      <c r="A464" s="17">
        <f t="shared" si="7"/>
        <v>462</v>
      </c>
      <c r="B464" s="7" t="s">
        <v>1128</v>
      </c>
      <c r="C464" s="7" t="s">
        <v>2253</v>
      </c>
      <c r="D464" s="7">
        <v>3</v>
      </c>
      <c r="E464" s="7" t="s">
        <v>2394</v>
      </c>
      <c r="F464" s="7" t="s">
        <v>2434</v>
      </c>
      <c r="G464" s="7">
        <v>653</v>
      </c>
      <c r="H464" s="7">
        <v>653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2435</v>
      </c>
      <c r="R464" s="18" t="s">
        <v>2435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87</v>
      </c>
    </row>
    <row r="465" spans="1:26" ht="11.25" x14ac:dyDescent="0.15">
      <c r="A465" s="17">
        <f t="shared" si="7"/>
        <v>463</v>
      </c>
      <c r="B465" s="7" t="s">
        <v>465</v>
      </c>
      <c r="C465" s="7" t="s">
        <v>1685</v>
      </c>
      <c r="D465" s="7">
        <v>5</v>
      </c>
      <c r="E465" s="7" t="s">
        <v>2395</v>
      </c>
      <c r="F465" s="7" t="s">
        <v>2434</v>
      </c>
      <c r="G465" s="7">
        <v>653</v>
      </c>
      <c r="H465" s="7">
        <v>643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2435</v>
      </c>
      <c r="R465" s="18" t="s">
        <v>2435</v>
      </c>
      <c r="S465" s="7">
        <v>5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</row>
    <row r="466" spans="1:26" ht="11.25" x14ac:dyDescent="0.15">
      <c r="A466" s="17">
        <f t="shared" si="7"/>
        <v>464</v>
      </c>
      <c r="B466" s="7" t="s">
        <v>774</v>
      </c>
      <c r="C466" s="7" t="s">
        <v>2016</v>
      </c>
      <c r="D466" s="7">
        <v>4</v>
      </c>
      <c r="E466" s="7" t="s">
        <v>2390</v>
      </c>
      <c r="F466" s="7" t="s">
        <v>2434</v>
      </c>
      <c r="G466" s="7">
        <v>652</v>
      </c>
      <c r="H466" s="7">
        <v>652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2435</v>
      </c>
      <c r="R466" s="18" t="s">
        <v>2435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24</v>
      </c>
    </row>
    <row r="467" spans="1:26" ht="11.25" x14ac:dyDescent="0.15">
      <c r="A467" s="17">
        <f t="shared" si="7"/>
        <v>465</v>
      </c>
      <c r="B467" s="7" t="s">
        <v>862</v>
      </c>
      <c r="C467" s="7" t="s">
        <v>2120</v>
      </c>
      <c r="D467" s="7">
        <v>7</v>
      </c>
      <c r="E467" s="7" t="s">
        <v>2396</v>
      </c>
      <c r="F467" s="7" t="s">
        <v>2434</v>
      </c>
      <c r="G467" s="7">
        <v>652</v>
      </c>
      <c r="H467" s="7">
        <v>637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2435</v>
      </c>
      <c r="R467" s="18" t="s">
        <v>2435</v>
      </c>
      <c r="S467" s="7">
        <v>0</v>
      </c>
      <c r="T467" s="7">
        <v>0</v>
      </c>
      <c r="U467" s="7">
        <v>0</v>
      </c>
      <c r="V467" s="7">
        <v>0</v>
      </c>
      <c r="W467" s="7">
        <v>15</v>
      </c>
      <c r="X467" s="7">
        <v>0</v>
      </c>
      <c r="Y467" s="7">
        <v>0</v>
      </c>
      <c r="Z467" s="7">
        <v>0</v>
      </c>
    </row>
    <row r="468" spans="1:26" ht="11.25" x14ac:dyDescent="0.15">
      <c r="A468" s="17">
        <f t="shared" si="7"/>
        <v>466</v>
      </c>
      <c r="B468" s="7" t="s">
        <v>690</v>
      </c>
      <c r="C468" s="7" t="s">
        <v>1922</v>
      </c>
      <c r="D468" s="7">
        <v>3</v>
      </c>
      <c r="E468" s="7" t="s">
        <v>2394</v>
      </c>
      <c r="F468" s="7" t="s">
        <v>2434</v>
      </c>
      <c r="G468" s="7">
        <v>651</v>
      </c>
      <c r="H468" s="7">
        <v>646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2435</v>
      </c>
      <c r="R468" s="18" t="s">
        <v>2435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3</v>
      </c>
    </row>
    <row r="469" spans="1:26" ht="11.25" x14ac:dyDescent="0.15">
      <c r="A469" s="17">
        <f t="shared" si="7"/>
        <v>467</v>
      </c>
      <c r="B469" s="7" t="s">
        <v>384</v>
      </c>
      <c r="C469" s="7" t="s">
        <v>1600</v>
      </c>
      <c r="D469" s="7">
        <v>6</v>
      </c>
      <c r="E469" s="7" t="s">
        <v>2392</v>
      </c>
      <c r="F469" s="7" t="s">
        <v>2434</v>
      </c>
      <c r="G469" s="7">
        <v>651</v>
      </c>
      <c r="H469" s="7">
        <v>626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2435</v>
      </c>
      <c r="R469" s="18" t="s">
        <v>2435</v>
      </c>
      <c r="S469" s="7">
        <v>5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2</v>
      </c>
    </row>
    <row r="470" spans="1:26" ht="11.25" x14ac:dyDescent="0.15">
      <c r="A470" s="17">
        <f t="shared" si="7"/>
        <v>468</v>
      </c>
      <c r="B470" s="7" t="s">
        <v>1077</v>
      </c>
      <c r="C470" s="7" t="s">
        <v>1957</v>
      </c>
      <c r="D470" s="7">
        <v>2</v>
      </c>
      <c r="E470" s="7" t="s">
        <v>2393</v>
      </c>
      <c r="F470" s="7" t="s">
        <v>2434</v>
      </c>
      <c r="G470" s="7">
        <v>650</v>
      </c>
      <c r="H470" s="7">
        <v>635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2435</v>
      </c>
      <c r="R470" s="18" t="s">
        <v>2435</v>
      </c>
      <c r="S470" s="7">
        <v>0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0</v>
      </c>
    </row>
    <row r="471" spans="1:26" ht="11.25" x14ac:dyDescent="0.15">
      <c r="A471" s="17">
        <f t="shared" si="7"/>
        <v>469</v>
      </c>
      <c r="B471" s="7" t="s">
        <v>885</v>
      </c>
      <c r="C471" s="7" t="s">
        <v>2149</v>
      </c>
      <c r="D471" s="7">
        <v>1</v>
      </c>
      <c r="E471" s="7" t="s">
        <v>2391</v>
      </c>
      <c r="F471" s="7" t="s">
        <v>2434</v>
      </c>
      <c r="G471" s="7">
        <v>649</v>
      </c>
      <c r="H471" s="7">
        <v>649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2435</v>
      </c>
      <c r="R471" s="18" t="s">
        <v>2435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333</v>
      </c>
    </row>
    <row r="472" spans="1:26" ht="11.25" x14ac:dyDescent="0.15">
      <c r="A472" s="17">
        <f t="shared" si="7"/>
        <v>470</v>
      </c>
      <c r="B472" s="7" t="s">
        <v>1016</v>
      </c>
      <c r="C472" s="7" t="s">
        <v>2382</v>
      </c>
      <c r="D472" s="7">
        <v>7</v>
      </c>
      <c r="E472" s="7" t="s">
        <v>2396</v>
      </c>
      <c r="F472" s="7" t="s">
        <v>2434</v>
      </c>
      <c r="G472" s="7">
        <v>649</v>
      </c>
      <c r="H472" s="7">
        <v>614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2435</v>
      </c>
      <c r="R472" s="18" t="s">
        <v>2435</v>
      </c>
      <c r="S472" s="7">
        <v>5</v>
      </c>
      <c r="T472" s="7">
        <v>0</v>
      </c>
      <c r="U472" s="7">
        <v>0</v>
      </c>
      <c r="V472" s="7">
        <v>10</v>
      </c>
      <c r="W472" s="7">
        <v>15</v>
      </c>
      <c r="X472" s="7">
        <v>0</v>
      </c>
      <c r="Y472" s="7">
        <v>0</v>
      </c>
      <c r="Z472" s="7">
        <v>20</v>
      </c>
    </row>
    <row r="473" spans="1:26" ht="11.25" x14ac:dyDescent="0.15">
      <c r="A473" s="17">
        <f t="shared" si="7"/>
        <v>471</v>
      </c>
      <c r="B473" s="7" t="s">
        <v>184</v>
      </c>
      <c r="C473" s="7" t="s">
        <v>1388</v>
      </c>
      <c r="D473" s="7">
        <v>5</v>
      </c>
      <c r="E473" s="7" t="s">
        <v>2395</v>
      </c>
      <c r="F473" s="7" t="s">
        <v>2434</v>
      </c>
      <c r="G473" s="7">
        <v>648</v>
      </c>
      <c r="H473" s="7">
        <v>643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2435</v>
      </c>
      <c r="R473" s="18" t="s">
        <v>2435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</row>
    <row r="474" spans="1:26" ht="11.25" x14ac:dyDescent="0.15">
      <c r="A474" s="17">
        <f t="shared" si="7"/>
        <v>472</v>
      </c>
      <c r="B474" s="7" t="s">
        <v>1091</v>
      </c>
      <c r="C474" s="7" t="s">
        <v>2345</v>
      </c>
      <c r="D474" s="7">
        <v>8</v>
      </c>
      <c r="E474" s="7" t="s">
        <v>2397</v>
      </c>
      <c r="F474" s="7" t="s">
        <v>2434</v>
      </c>
      <c r="G474" s="7">
        <v>648</v>
      </c>
      <c r="H474" s="7">
        <v>633</v>
      </c>
      <c r="I474" s="7">
        <v>0</v>
      </c>
      <c r="J474" s="7">
        <v>0</v>
      </c>
      <c r="K474" s="7">
        <v>0</v>
      </c>
      <c r="L474" s="7">
        <v>5</v>
      </c>
      <c r="M474" s="7">
        <v>0</v>
      </c>
      <c r="N474" s="7">
        <v>0</v>
      </c>
      <c r="O474" s="7">
        <v>0</v>
      </c>
      <c r="P474" s="7">
        <v>0</v>
      </c>
      <c r="Q474" s="18" t="s">
        <v>2435</v>
      </c>
      <c r="R474" s="18" t="s">
        <v>2435</v>
      </c>
      <c r="S474" s="7">
        <v>5</v>
      </c>
      <c r="T474" s="7">
        <v>0</v>
      </c>
      <c r="U474" s="7">
        <v>0</v>
      </c>
      <c r="V474" s="7">
        <v>0</v>
      </c>
      <c r="W474" s="7">
        <v>5</v>
      </c>
      <c r="X474" s="7">
        <v>0</v>
      </c>
      <c r="Y474" s="7">
        <v>0</v>
      </c>
      <c r="Z474" s="7">
        <v>1</v>
      </c>
    </row>
    <row r="475" spans="1:26" s="49" customFormat="1" ht="11.25" x14ac:dyDescent="0.15">
      <c r="A475" s="17">
        <f t="shared" si="7"/>
        <v>473</v>
      </c>
      <c r="B475" s="41" t="s">
        <v>612</v>
      </c>
      <c r="C475" s="41" t="s">
        <v>3769</v>
      </c>
      <c r="D475" s="41">
        <v>1</v>
      </c>
      <c r="E475" s="41" t="s">
        <v>3773</v>
      </c>
      <c r="F475" s="41" t="s">
        <v>2434</v>
      </c>
      <c r="G475" s="41">
        <v>648</v>
      </c>
      <c r="H475" s="41">
        <v>628</v>
      </c>
      <c r="I475" s="41">
        <v>0</v>
      </c>
      <c r="J475" s="41">
        <v>5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5" t="s">
        <v>2429</v>
      </c>
      <c r="R475" s="45" t="s">
        <v>2429</v>
      </c>
      <c r="S475" s="41">
        <v>10</v>
      </c>
      <c r="T475" s="41">
        <v>0</v>
      </c>
      <c r="U475" s="41">
        <v>0</v>
      </c>
      <c r="V475" s="41">
        <v>0</v>
      </c>
      <c r="W475" s="41">
        <v>5</v>
      </c>
      <c r="X475" s="41">
        <v>0</v>
      </c>
      <c r="Y475" s="41">
        <v>0</v>
      </c>
      <c r="Z475" s="41">
        <v>13</v>
      </c>
    </row>
    <row r="476" spans="1:26" ht="11.25" x14ac:dyDescent="0.15">
      <c r="A476" s="17">
        <f t="shared" si="7"/>
        <v>474</v>
      </c>
      <c r="B476" s="7" t="s">
        <v>90</v>
      </c>
      <c r="C476" s="7" t="s">
        <v>1295</v>
      </c>
      <c r="D476" s="7">
        <v>3</v>
      </c>
      <c r="E476" s="7" t="s">
        <v>2394</v>
      </c>
      <c r="F476" s="7" t="s">
        <v>2434</v>
      </c>
      <c r="G476" s="7">
        <v>648</v>
      </c>
      <c r="H476" s="7">
        <v>623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2435</v>
      </c>
      <c r="R476" s="18" t="s">
        <v>2435</v>
      </c>
      <c r="S476" s="7">
        <v>5</v>
      </c>
      <c r="T476" s="7">
        <v>0</v>
      </c>
      <c r="U476" s="7">
        <v>0</v>
      </c>
      <c r="V476" s="7">
        <v>0</v>
      </c>
      <c r="W476" s="7">
        <v>15</v>
      </c>
      <c r="X476" s="7">
        <v>0</v>
      </c>
      <c r="Y476" s="7">
        <v>0</v>
      </c>
      <c r="Z476" s="7">
        <v>0</v>
      </c>
    </row>
    <row r="477" spans="1:26" ht="11.25" x14ac:dyDescent="0.15">
      <c r="A477" s="17">
        <f t="shared" si="7"/>
        <v>475</v>
      </c>
      <c r="B477" s="7" t="s">
        <v>597</v>
      </c>
      <c r="C477" s="7" t="s">
        <v>1825</v>
      </c>
      <c r="D477" s="7">
        <v>2</v>
      </c>
      <c r="E477" s="7" t="s">
        <v>2393</v>
      </c>
      <c r="F477" s="7" t="s">
        <v>2434</v>
      </c>
      <c r="G477" s="7">
        <v>647</v>
      </c>
      <c r="H477" s="7">
        <v>627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2435</v>
      </c>
      <c r="R477" s="18" t="s">
        <v>2435</v>
      </c>
      <c r="S477" s="7">
        <v>0</v>
      </c>
      <c r="T477" s="7">
        <v>0</v>
      </c>
      <c r="U477" s="7">
        <v>0</v>
      </c>
      <c r="V477" s="7">
        <v>0</v>
      </c>
      <c r="W477" s="7">
        <v>15</v>
      </c>
      <c r="X477" s="7">
        <v>0</v>
      </c>
      <c r="Y477" s="7">
        <v>0</v>
      </c>
      <c r="Z477" s="7">
        <v>0</v>
      </c>
    </row>
    <row r="478" spans="1:26" ht="11.25" x14ac:dyDescent="0.15">
      <c r="A478" s="17">
        <f t="shared" si="7"/>
        <v>476</v>
      </c>
      <c r="B478" s="7" t="s">
        <v>932</v>
      </c>
      <c r="C478" s="7" t="s">
        <v>2203</v>
      </c>
      <c r="D478" s="7">
        <v>2</v>
      </c>
      <c r="E478" s="7" t="s">
        <v>2393</v>
      </c>
      <c r="F478" s="7" t="s">
        <v>2434</v>
      </c>
      <c r="G478" s="7">
        <v>646</v>
      </c>
      <c r="H478" s="7">
        <v>631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2435</v>
      </c>
      <c r="R478" s="18" t="s">
        <v>2435</v>
      </c>
      <c r="S478" s="7">
        <v>0</v>
      </c>
      <c r="T478" s="7">
        <v>0</v>
      </c>
      <c r="U478" s="7">
        <v>0</v>
      </c>
      <c r="V478" s="7">
        <v>0</v>
      </c>
      <c r="W478" s="7">
        <v>15</v>
      </c>
      <c r="X478" s="7">
        <v>0</v>
      </c>
      <c r="Y478" s="7">
        <v>0</v>
      </c>
      <c r="Z478" s="7">
        <v>12</v>
      </c>
    </row>
    <row r="479" spans="1:26" ht="11.25" x14ac:dyDescent="0.15">
      <c r="A479" s="17">
        <f t="shared" si="7"/>
        <v>477</v>
      </c>
      <c r="B479" s="7" t="s">
        <v>385</v>
      </c>
      <c r="C479" s="7" t="s">
        <v>1601</v>
      </c>
      <c r="D479" s="7">
        <v>5</v>
      </c>
      <c r="E479" s="7" t="s">
        <v>2395</v>
      </c>
      <c r="F479" s="7" t="s">
        <v>2434</v>
      </c>
      <c r="G479" s="7">
        <v>644</v>
      </c>
      <c r="H479" s="7">
        <v>639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2435</v>
      </c>
      <c r="R479" s="18" t="s">
        <v>2435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16</v>
      </c>
    </row>
    <row r="480" spans="1:26" ht="11.25" x14ac:dyDescent="0.15">
      <c r="A480" s="17">
        <f t="shared" si="7"/>
        <v>478</v>
      </c>
      <c r="B480" s="7" t="s">
        <v>730</v>
      </c>
      <c r="C480" s="7" t="s">
        <v>1965</v>
      </c>
      <c r="D480" s="7">
        <v>1</v>
      </c>
      <c r="E480" s="7" t="s">
        <v>2391</v>
      </c>
      <c r="F480" s="7" t="s">
        <v>2434</v>
      </c>
      <c r="G480" s="7">
        <v>644</v>
      </c>
      <c r="H480" s="7">
        <v>624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2435</v>
      </c>
      <c r="R480" s="18" t="s">
        <v>2435</v>
      </c>
      <c r="S480" s="7">
        <v>0</v>
      </c>
      <c r="T480" s="7">
        <v>0</v>
      </c>
      <c r="U480" s="7">
        <v>0</v>
      </c>
      <c r="V480" s="7">
        <v>0</v>
      </c>
      <c r="W480" s="7">
        <v>15</v>
      </c>
      <c r="X480" s="7">
        <v>0</v>
      </c>
      <c r="Y480" s="7">
        <v>0</v>
      </c>
      <c r="Z480" s="7">
        <v>0</v>
      </c>
    </row>
    <row r="481" spans="1:26" ht="11.25" x14ac:dyDescent="0.15">
      <c r="A481" s="17">
        <f t="shared" si="7"/>
        <v>479</v>
      </c>
      <c r="B481" s="7" t="s">
        <v>1182</v>
      </c>
      <c r="C481" s="7" t="s">
        <v>2344</v>
      </c>
      <c r="D481" s="7">
        <v>5</v>
      </c>
      <c r="E481" s="7" t="s">
        <v>2395</v>
      </c>
      <c r="F481" s="7" t="s">
        <v>2434</v>
      </c>
      <c r="G481" s="7">
        <v>643</v>
      </c>
      <c r="H481" s="7">
        <v>643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2435</v>
      </c>
      <c r="R481" s="18" t="s">
        <v>2435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119</v>
      </c>
    </row>
    <row r="482" spans="1:26" ht="11.25" x14ac:dyDescent="0.15">
      <c r="A482" s="17">
        <f t="shared" si="7"/>
        <v>480</v>
      </c>
      <c r="B482" s="7" t="s">
        <v>275</v>
      </c>
      <c r="C482" s="7" t="s">
        <v>1484</v>
      </c>
      <c r="D482" s="7">
        <v>7</v>
      </c>
      <c r="E482" s="7" t="s">
        <v>2396</v>
      </c>
      <c r="F482" s="7" t="s">
        <v>2434</v>
      </c>
      <c r="G482" s="7">
        <v>643</v>
      </c>
      <c r="H482" s="7">
        <v>638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2435</v>
      </c>
      <c r="R482" s="18" t="s">
        <v>2435</v>
      </c>
      <c r="S482" s="7">
        <v>5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6</v>
      </c>
    </row>
    <row r="483" spans="1:26" ht="11.25" x14ac:dyDescent="0.15">
      <c r="A483" s="17">
        <f t="shared" si="7"/>
        <v>481</v>
      </c>
      <c r="B483" s="7" t="s">
        <v>432</v>
      </c>
      <c r="C483" s="7" t="s">
        <v>1651</v>
      </c>
      <c r="D483" s="7">
        <v>3</v>
      </c>
      <c r="E483" s="7" t="s">
        <v>2394</v>
      </c>
      <c r="F483" s="7" t="s">
        <v>2434</v>
      </c>
      <c r="G483" s="7">
        <v>643</v>
      </c>
      <c r="H483" s="7">
        <v>638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2435</v>
      </c>
      <c r="R483" s="18" t="s">
        <v>2435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10</v>
      </c>
    </row>
    <row r="484" spans="1:26" ht="11.25" x14ac:dyDescent="0.15">
      <c r="A484" s="17">
        <f t="shared" si="7"/>
        <v>482</v>
      </c>
      <c r="B484" s="7" t="s">
        <v>849</v>
      </c>
      <c r="C484" s="7" t="s">
        <v>2106</v>
      </c>
      <c r="D484" s="7">
        <v>7</v>
      </c>
      <c r="E484" s="7" t="s">
        <v>2396</v>
      </c>
      <c r="F484" s="7" t="s">
        <v>2434</v>
      </c>
      <c r="G484" s="7">
        <v>643</v>
      </c>
      <c r="H484" s="7">
        <v>633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2435</v>
      </c>
      <c r="R484" s="18" t="s">
        <v>2435</v>
      </c>
      <c r="S484" s="7">
        <v>0</v>
      </c>
      <c r="T484" s="7">
        <v>0</v>
      </c>
      <c r="U484" s="7">
        <v>0</v>
      </c>
      <c r="V484" s="7">
        <v>10</v>
      </c>
      <c r="W484" s="7">
        <v>0</v>
      </c>
      <c r="X484" s="7">
        <v>0</v>
      </c>
      <c r="Y484" s="7">
        <v>0</v>
      </c>
      <c r="Z484" s="7">
        <v>29</v>
      </c>
    </row>
    <row r="485" spans="1:26" ht="11.25" x14ac:dyDescent="0.15">
      <c r="A485" s="17">
        <f t="shared" si="7"/>
        <v>483</v>
      </c>
      <c r="B485" s="7" t="s">
        <v>1191</v>
      </c>
      <c r="C485" s="7" t="s">
        <v>2128</v>
      </c>
      <c r="D485" s="7">
        <v>5</v>
      </c>
      <c r="E485" s="7" t="s">
        <v>2395</v>
      </c>
      <c r="F485" s="7" t="s">
        <v>2434</v>
      </c>
      <c r="G485" s="7">
        <v>643</v>
      </c>
      <c r="H485" s="7">
        <v>623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2435</v>
      </c>
      <c r="R485" s="18" t="s">
        <v>2435</v>
      </c>
      <c r="S485" s="7">
        <v>0</v>
      </c>
      <c r="T485" s="7">
        <v>0</v>
      </c>
      <c r="U485" s="7">
        <v>0</v>
      </c>
      <c r="V485" s="7">
        <v>0</v>
      </c>
      <c r="W485" s="7">
        <v>15</v>
      </c>
      <c r="X485" s="7">
        <v>0</v>
      </c>
      <c r="Y485" s="7">
        <v>0</v>
      </c>
      <c r="Z485" s="7">
        <v>34</v>
      </c>
    </row>
    <row r="486" spans="1:26" ht="11.25" x14ac:dyDescent="0.15">
      <c r="A486" s="17">
        <f t="shared" si="7"/>
        <v>484</v>
      </c>
      <c r="B486" s="7" t="s">
        <v>838</v>
      </c>
      <c r="C486" s="7" t="s">
        <v>2090</v>
      </c>
      <c r="D486" s="7">
        <v>4</v>
      </c>
      <c r="E486" s="7" t="s">
        <v>2390</v>
      </c>
      <c r="F486" s="7" t="s">
        <v>2434</v>
      </c>
      <c r="G486" s="7">
        <v>641</v>
      </c>
      <c r="H486" s="7">
        <v>636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2435</v>
      </c>
      <c r="R486" s="18" t="s">
        <v>2435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12</v>
      </c>
    </row>
    <row r="487" spans="1:26" ht="11.25" x14ac:dyDescent="0.15">
      <c r="A487" s="17">
        <f t="shared" si="7"/>
        <v>485</v>
      </c>
      <c r="B487" s="7" t="s">
        <v>765</v>
      </c>
      <c r="C487" s="7" t="s">
        <v>2005</v>
      </c>
      <c r="D487" s="7">
        <v>6</v>
      </c>
      <c r="E487" s="7" t="s">
        <v>2392</v>
      </c>
      <c r="F487" s="7" t="s">
        <v>2434</v>
      </c>
      <c r="G487" s="7">
        <v>641</v>
      </c>
      <c r="H487" s="7">
        <v>606</v>
      </c>
      <c r="I487" s="7">
        <v>25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2435</v>
      </c>
      <c r="R487" s="18" t="s">
        <v>2435</v>
      </c>
      <c r="S487" s="7">
        <v>5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1</v>
      </c>
    </row>
    <row r="488" spans="1:26" ht="11.25" x14ac:dyDescent="0.15">
      <c r="A488" s="17">
        <f t="shared" si="7"/>
        <v>486</v>
      </c>
      <c r="B488" s="7" t="s">
        <v>634</v>
      </c>
      <c r="C488" s="7" t="s">
        <v>1864</v>
      </c>
      <c r="D488" s="7">
        <v>3</v>
      </c>
      <c r="E488" s="7" t="s">
        <v>2394</v>
      </c>
      <c r="F488" s="7" t="s">
        <v>2434</v>
      </c>
      <c r="G488" s="7">
        <v>640</v>
      </c>
      <c r="H488" s="7">
        <v>635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2435</v>
      </c>
      <c r="R488" s="18" t="s">
        <v>2435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4</v>
      </c>
    </row>
    <row r="489" spans="1:26" ht="11.25" x14ac:dyDescent="0.15">
      <c r="A489" s="17">
        <f t="shared" si="7"/>
        <v>487</v>
      </c>
      <c r="B489" s="7" t="s">
        <v>900</v>
      </c>
      <c r="C489" s="7" t="s">
        <v>2082</v>
      </c>
      <c r="D489" s="7">
        <v>8</v>
      </c>
      <c r="E489" s="7" t="s">
        <v>2397</v>
      </c>
      <c r="F489" s="7" t="s">
        <v>2434</v>
      </c>
      <c r="G489" s="7">
        <v>640</v>
      </c>
      <c r="H489" s="7">
        <v>635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2435</v>
      </c>
      <c r="R489" s="18" t="s">
        <v>2435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4</v>
      </c>
    </row>
    <row r="490" spans="1:26" ht="11.25" x14ac:dyDescent="0.15">
      <c r="A490" s="17">
        <f t="shared" si="7"/>
        <v>488</v>
      </c>
      <c r="B490" s="7" t="s">
        <v>1146</v>
      </c>
      <c r="C490" s="7" t="s">
        <v>2371</v>
      </c>
      <c r="D490" s="7">
        <v>6</v>
      </c>
      <c r="E490" s="7" t="s">
        <v>2392</v>
      </c>
      <c r="F490" s="7" t="s">
        <v>2434</v>
      </c>
      <c r="G490" s="7">
        <v>639</v>
      </c>
      <c r="H490" s="7">
        <v>634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18" t="s">
        <v>2435</v>
      </c>
      <c r="R490" s="18" t="s">
        <v>2435</v>
      </c>
      <c r="S490" s="7">
        <v>5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41</v>
      </c>
    </row>
    <row r="491" spans="1:26" ht="11.25" x14ac:dyDescent="0.15">
      <c r="A491" s="17">
        <f t="shared" si="7"/>
        <v>489</v>
      </c>
      <c r="B491" s="7" t="s">
        <v>540</v>
      </c>
      <c r="C491" s="7" t="s">
        <v>1764</v>
      </c>
      <c r="D491" s="7">
        <v>1</v>
      </c>
      <c r="E491" s="7" t="s">
        <v>2391</v>
      </c>
      <c r="F491" s="7" t="s">
        <v>2434</v>
      </c>
      <c r="G491" s="7">
        <v>639</v>
      </c>
      <c r="H491" s="7">
        <v>629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2435</v>
      </c>
      <c r="R491" s="18" t="s">
        <v>2435</v>
      </c>
      <c r="S491" s="7">
        <v>0</v>
      </c>
      <c r="T491" s="7">
        <v>0</v>
      </c>
      <c r="U491" s="7">
        <v>0</v>
      </c>
      <c r="V491" s="7">
        <v>0</v>
      </c>
      <c r="W491" s="7">
        <v>5</v>
      </c>
      <c r="X491" s="7">
        <v>0</v>
      </c>
      <c r="Y491" s="7">
        <v>0</v>
      </c>
      <c r="Z491" s="7">
        <v>9</v>
      </c>
    </row>
    <row r="492" spans="1:26" ht="11.25" x14ac:dyDescent="0.15">
      <c r="A492" s="17">
        <f t="shared" si="7"/>
        <v>490</v>
      </c>
      <c r="B492" s="7" t="s">
        <v>1000</v>
      </c>
      <c r="C492" s="7" t="s">
        <v>2353</v>
      </c>
      <c r="D492" s="7">
        <v>6</v>
      </c>
      <c r="E492" s="7" t="s">
        <v>2392</v>
      </c>
      <c r="F492" s="7" t="s">
        <v>2434</v>
      </c>
      <c r="G492" s="7">
        <v>638</v>
      </c>
      <c r="H492" s="7">
        <v>618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2435</v>
      </c>
      <c r="R492" s="18" t="s">
        <v>2435</v>
      </c>
      <c r="S492" s="7">
        <v>0</v>
      </c>
      <c r="T492" s="7">
        <v>0</v>
      </c>
      <c r="U492" s="7">
        <v>0</v>
      </c>
      <c r="V492" s="7">
        <v>0</v>
      </c>
      <c r="W492" s="7">
        <v>15</v>
      </c>
      <c r="X492" s="7">
        <v>0</v>
      </c>
      <c r="Y492" s="7">
        <v>0</v>
      </c>
      <c r="Z492" s="7">
        <v>7</v>
      </c>
    </row>
    <row r="493" spans="1:26" ht="11.25" x14ac:dyDescent="0.15">
      <c r="A493" s="17">
        <f t="shared" si="7"/>
        <v>491</v>
      </c>
      <c r="B493" s="7" t="s">
        <v>555</v>
      </c>
      <c r="C493" s="7" t="s">
        <v>1779</v>
      </c>
      <c r="D493" s="7">
        <v>3</v>
      </c>
      <c r="E493" s="7" t="s">
        <v>2394</v>
      </c>
      <c r="F493" s="7" t="s">
        <v>2434</v>
      </c>
      <c r="G493" s="7">
        <v>637</v>
      </c>
      <c r="H493" s="7">
        <v>617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2435</v>
      </c>
      <c r="R493" s="18" t="s">
        <v>2435</v>
      </c>
      <c r="S493" s="7">
        <v>0</v>
      </c>
      <c r="T493" s="7">
        <v>0</v>
      </c>
      <c r="U493" s="7">
        <v>0</v>
      </c>
      <c r="V493" s="7">
        <v>0</v>
      </c>
      <c r="W493" s="7">
        <v>15</v>
      </c>
      <c r="X493" s="7">
        <v>0</v>
      </c>
      <c r="Y493" s="7">
        <v>0</v>
      </c>
      <c r="Z493" s="7">
        <v>0</v>
      </c>
    </row>
    <row r="494" spans="1:26" ht="11.25" x14ac:dyDescent="0.15">
      <c r="A494" s="17">
        <f t="shared" si="7"/>
        <v>492</v>
      </c>
      <c r="B494" s="34" t="s">
        <v>3669</v>
      </c>
      <c r="C494" s="34" t="s">
        <v>3690</v>
      </c>
      <c r="D494" s="34">
        <v>8</v>
      </c>
      <c r="E494" s="34" t="s">
        <v>3691</v>
      </c>
      <c r="F494" s="34" t="s">
        <v>2434</v>
      </c>
      <c r="G494" s="34">
        <v>636</v>
      </c>
      <c r="H494" s="34">
        <v>616</v>
      </c>
      <c r="I494" s="34">
        <v>0</v>
      </c>
      <c r="J494" s="34">
        <v>5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7" t="s">
        <v>2435</v>
      </c>
      <c r="R494" s="35" t="s">
        <v>2435</v>
      </c>
      <c r="S494" s="34">
        <v>0</v>
      </c>
      <c r="T494" s="34">
        <v>0</v>
      </c>
      <c r="U494" s="34">
        <v>0</v>
      </c>
      <c r="V494" s="34">
        <v>0</v>
      </c>
      <c r="W494" s="34">
        <v>15</v>
      </c>
      <c r="X494" s="34">
        <v>0</v>
      </c>
      <c r="Y494" s="34">
        <v>0</v>
      </c>
      <c r="Z494" s="34">
        <v>0</v>
      </c>
    </row>
    <row r="495" spans="1:26" ht="11.25" x14ac:dyDescent="0.15">
      <c r="A495" s="17">
        <f t="shared" si="7"/>
        <v>493</v>
      </c>
      <c r="B495" s="7" t="s">
        <v>351</v>
      </c>
      <c r="C495" s="7" t="s">
        <v>1565</v>
      </c>
      <c r="D495" s="7">
        <v>8</v>
      </c>
      <c r="E495" s="7" t="s">
        <v>2397</v>
      </c>
      <c r="F495" s="7" t="s">
        <v>2434</v>
      </c>
      <c r="G495" s="7">
        <v>635</v>
      </c>
      <c r="H495" s="7">
        <v>610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2435</v>
      </c>
      <c r="R495" s="18" t="s">
        <v>2435</v>
      </c>
      <c r="S495" s="7">
        <v>5</v>
      </c>
      <c r="T495" s="7">
        <v>0</v>
      </c>
      <c r="U495" s="7">
        <v>0</v>
      </c>
      <c r="V495" s="7">
        <v>0</v>
      </c>
      <c r="W495" s="7">
        <v>15</v>
      </c>
      <c r="X495" s="7">
        <v>0</v>
      </c>
      <c r="Y495" s="7">
        <v>0</v>
      </c>
      <c r="Z495" s="7">
        <v>0</v>
      </c>
    </row>
    <row r="496" spans="1:26" ht="11.25" x14ac:dyDescent="0.15">
      <c r="A496" s="17">
        <f t="shared" si="7"/>
        <v>494</v>
      </c>
      <c r="B496" s="7" t="s">
        <v>906</v>
      </c>
      <c r="C496" s="7" t="s">
        <v>2173</v>
      </c>
      <c r="D496" s="7">
        <v>4</v>
      </c>
      <c r="E496" s="7" t="s">
        <v>2390</v>
      </c>
      <c r="F496" s="7" t="s">
        <v>2434</v>
      </c>
      <c r="G496" s="7">
        <v>635</v>
      </c>
      <c r="H496" s="7">
        <v>600</v>
      </c>
      <c r="I496" s="7">
        <v>0</v>
      </c>
      <c r="J496" s="7">
        <v>5</v>
      </c>
      <c r="K496" s="7">
        <v>0</v>
      </c>
      <c r="L496" s="7">
        <v>5</v>
      </c>
      <c r="M496" s="7">
        <v>0</v>
      </c>
      <c r="N496" s="7">
        <v>5</v>
      </c>
      <c r="O496" s="7">
        <v>0</v>
      </c>
      <c r="P496" s="7">
        <v>0</v>
      </c>
      <c r="Q496" s="18" t="s">
        <v>2435</v>
      </c>
      <c r="R496" s="18" t="s">
        <v>2435</v>
      </c>
      <c r="S496" s="7">
        <v>5</v>
      </c>
      <c r="T496" s="7">
        <v>0</v>
      </c>
      <c r="U496" s="7">
        <v>0</v>
      </c>
      <c r="V496" s="7">
        <v>0</v>
      </c>
      <c r="W496" s="7">
        <v>15</v>
      </c>
      <c r="X496" s="7">
        <v>0</v>
      </c>
      <c r="Y496" s="7">
        <v>0</v>
      </c>
      <c r="Z496" s="7">
        <v>0</v>
      </c>
    </row>
    <row r="497" spans="1:26" ht="11.25" x14ac:dyDescent="0.15">
      <c r="A497" s="17">
        <f t="shared" si="7"/>
        <v>495</v>
      </c>
      <c r="B497" s="7" t="s">
        <v>615</v>
      </c>
      <c r="C497" s="7" t="s">
        <v>1844</v>
      </c>
      <c r="D497" s="7">
        <v>5</v>
      </c>
      <c r="E497" s="7" t="s">
        <v>2395</v>
      </c>
      <c r="F497" s="7" t="s">
        <v>2434</v>
      </c>
      <c r="G497" s="7">
        <v>634</v>
      </c>
      <c r="H497" s="7">
        <v>614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2435</v>
      </c>
      <c r="R497" s="18" t="s">
        <v>2435</v>
      </c>
      <c r="S497" s="7">
        <v>0</v>
      </c>
      <c r="T497" s="7">
        <v>0</v>
      </c>
      <c r="U497" s="7">
        <v>0</v>
      </c>
      <c r="V497" s="7">
        <v>0</v>
      </c>
      <c r="W497" s="7">
        <v>15</v>
      </c>
      <c r="X497" s="7">
        <v>0</v>
      </c>
      <c r="Y497" s="7">
        <v>0</v>
      </c>
      <c r="Z497" s="7">
        <v>0</v>
      </c>
    </row>
    <row r="498" spans="1:26" ht="11.25" x14ac:dyDescent="0.15">
      <c r="A498" s="17">
        <f t="shared" si="7"/>
        <v>496</v>
      </c>
      <c r="B498" s="7" t="s">
        <v>1199</v>
      </c>
      <c r="C498" s="7" t="s">
        <v>2274</v>
      </c>
      <c r="D498" s="7">
        <v>3</v>
      </c>
      <c r="E498" s="7" t="s">
        <v>2394</v>
      </c>
      <c r="F498" s="7" t="s">
        <v>2434</v>
      </c>
      <c r="G498" s="7">
        <v>632</v>
      </c>
      <c r="H498" s="7">
        <v>632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2435</v>
      </c>
      <c r="R498" s="18" t="s">
        <v>2435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73</v>
      </c>
    </row>
    <row r="499" spans="1:26" ht="11.25" x14ac:dyDescent="0.15">
      <c r="A499" s="17">
        <f t="shared" si="7"/>
        <v>497</v>
      </c>
      <c r="B499" s="34" t="s">
        <v>3735</v>
      </c>
      <c r="C499" s="34" t="s">
        <v>3741</v>
      </c>
      <c r="D499" s="34">
        <v>1</v>
      </c>
      <c r="E499" s="34" t="s">
        <v>2391</v>
      </c>
      <c r="F499" s="41" t="s">
        <v>2434</v>
      </c>
      <c r="G499" s="41">
        <v>632</v>
      </c>
      <c r="H499" s="41">
        <v>627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5</v>
      </c>
      <c r="Q499" s="37" t="s">
        <v>2435</v>
      </c>
      <c r="R499" s="35" t="s">
        <v>2435</v>
      </c>
      <c r="S499" s="41">
        <v>0</v>
      </c>
      <c r="T499" s="41">
        <v>0</v>
      </c>
      <c r="U499" s="41">
        <v>0</v>
      </c>
      <c r="V499" s="41">
        <v>0</v>
      </c>
      <c r="W499" s="41">
        <v>0</v>
      </c>
      <c r="X499" s="41">
        <v>0</v>
      </c>
      <c r="Y499" s="41">
        <v>0</v>
      </c>
      <c r="Z499" s="41">
        <v>197</v>
      </c>
    </row>
    <row r="500" spans="1:26" ht="11.25" x14ac:dyDescent="0.15">
      <c r="A500" s="17">
        <f t="shared" si="7"/>
        <v>498</v>
      </c>
      <c r="B500" s="7" t="s">
        <v>827</v>
      </c>
      <c r="C500" s="7" t="s">
        <v>2077</v>
      </c>
      <c r="D500" s="7">
        <v>1</v>
      </c>
      <c r="E500" s="7" t="s">
        <v>2391</v>
      </c>
      <c r="F500" s="7" t="s">
        <v>3731</v>
      </c>
      <c r="G500" s="7">
        <v>632</v>
      </c>
      <c r="H500" s="7">
        <v>622</v>
      </c>
      <c r="I500" s="7">
        <v>0</v>
      </c>
      <c r="J500" s="7">
        <v>5</v>
      </c>
      <c r="K500" s="7">
        <v>0</v>
      </c>
      <c r="L500" s="7">
        <v>5</v>
      </c>
      <c r="M500" s="7">
        <v>0</v>
      </c>
      <c r="N500" s="7">
        <v>0</v>
      </c>
      <c r="O500" s="7">
        <v>0</v>
      </c>
      <c r="P500" s="7">
        <v>0</v>
      </c>
      <c r="Q500" s="18" t="s">
        <v>2435</v>
      </c>
      <c r="R500" s="18" t="s">
        <v>2435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</row>
    <row r="501" spans="1:26" ht="11.25" x14ac:dyDescent="0.15">
      <c r="A501" s="17">
        <f t="shared" si="7"/>
        <v>499</v>
      </c>
      <c r="B501" s="7" t="s">
        <v>847</v>
      </c>
      <c r="C501" s="7" t="s">
        <v>2104</v>
      </c>
      <c r="D501" s="7">
        <v>4</v>
      </c>
      <c r="E501" s="7" t="s">
        <v>2390</v>
      </c>
      <c r="F501" s="7" t="s">
        <v>2434</v>
      </c>
      <c r="G501" s="7">
        <v>632</v>
      </c>
      <c r="H501" s="7">
        <v>589</v>
      </c>
      <c r="I501" s="7">
        <v>28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2435</v>
      </c>
      <c r="R501" s="18" t="s">
        <v>2435</v>
      </c>
      <c r="S501" s="7">
        <v>0</v>
      </c>
      <c r="T501" s="7">
        <v>0</v>
      </c>
      <c r="U501" s="7">
        <v>0</v>
      </c>
      <c r="V501" s="7">
        <v>0</v>
      </c>
      <c r="W501" s="7">
        <v>15</v>
      </c>
      <c r="X501" s="7">
        <v>0</v>
      </c>
      <c r="Y501" s="7">
        <v>0</v>
      </c>
      <c r="Z501" s="7">
        <v>0</v>
      </c>
    </row>
    <row r="502" spans="1:26" ht="11.25" x14ac:dyDescent="0.15">
      <c r="A502" s="17">
        <f t="shared" si="7"/>
        <v>500</v>
      </c>
      <c r="B502" s="7" t="s">
        <v>291</v>
      </c>
      <c r="C502" s="7" t="s">
        <v>1500</v>
      </c>
      <c r="D502" s="7">
        <v>7</v>
      </c>
      <c r="E502" s="7" t="s">
        <v>2396</v>
      </c>
      <c r="F502" s="7" t="s">
        <v>2434</v>
      </c>
      <c r="G502" s="7">
        <v>631</v>
      </c>
      <c r="H502" s="7">
        <v>626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2435</v>
      </c>
      <c r="R502" s="18" t="s">
        <v>2435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</row>
    <row r="503" spans="1:26" ht="11.25" x14ac:dyDescent="0.15">
      <c r="A503" s="17">
        <f t="shared" si="7"/>
        <v>501</v>
      </c>
      <c r="B503" s="7" t="s">
        <v>346</v>
      </c>
      <c r="C503" s="7" t="s">
        <v>1559</v>
      </c>
      <c r="D503" s="7">
        <v>8</v>
      </c>
      <c r="E503" s="7" t="s">
        <v>2397</v>
      </c>
      <c r="F503" s="7" t="s">
        <v>2434</v>
      </c>
      <c r="G503" s="7">
        <v>631</v>
      </c>
      <c r="H503" s="7">
        <v>626</v>
      </c>
      <c r="I503" s="7">
        <v>0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2435</v>
      </c>
      <c r="R503" s="18" t="s">
        <v>2435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</row>
    <row r="504" spans="1:26" ht="11.25" x14ac:dyDescent="0.15">
      <c r="A504" s="17">
        <f t="shared" si="7"/>
        <v>502</v>
      </c>
      <c r="B504" s="7" t="s">
        <v>609</v>
      </c>
      <c r="C504" s="7" t="s">
        <v>1838</v>
      </c>
      <c r="D504" s="7">
        <v>4</v>
      </c>
      <c r="E504" s="7" t="s">
        <v>2390</v>
      </c>
      <c r="F504" s="7" t="s">
        <v>2434</v>
      </c>
      <c r="G504" s="7">
        <v>631</v>
      </c>
      <c r="H504" s="7">
        <v>626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2435</v>
      </c>
      <c r="R504" s="18" t="s">
        <v>2435</v>
      </c>
      <c r="S504" s="7">
        <v>5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1</v>
      </c>
    </row>
    <row r="505" spans="1:26" ht="11.25" x14ac:dyDescent="0.15">
      <c r="A505" s="17">
        <f t="shared" si="7"/>
        <v>503</v>
      </c>
      <c r="B505" s="7" t="s">
        <v>740</v>
      </c>
      <c r="C505" s="7" t="s">
        <v>1975</v>
      </c>
      <c r="D505" s="7">
        <v>6</v>
      </c>
      <c r="E505" s="7" t="s">
        <v>2392</v>
      </c>
      <c r="F505" s="7" t="s">
        <v>2434</v>
      </c>
      <c r="G505" s="7">
        <v>629</v>
      </c>
      <c r="H505" s="7">
        <v>624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2435</v>
      </c>
      <c r="R505" s="18" t="s">
        <v>2435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2</v>
      </c>
    </row>
    <row r="506" spans="1:26" ht="11.25" x14ac:dyDescent="0.15">
      <c r="A506" s="17">
        <f t="shared" si="7"/>
        <v>504</v>
      </c>
      <c r="B506" s="7" t="s">
        <v>528</v>
      </c>
      <c r="C506" s="7" t="s">
        <v>1752</v>
      </c>
      <c r="D506" s="7">
        <v>3</v>
      </c>
      <c r="E506" s="7" t="s">
        <v>2394</v>
      </c>
      <c r="F506" s="7" t="s">
        <v>2434</v>
      </c>
      <c r="G506" s="7">
        <v>629</v>
      </c>
      <c r="H506" s="7">
        <v>609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2435</v>
      </c>
      <c r="R506" s="18" t="s">
        <v>2435</v>
      </c>
      <c r="S506" s="7">
        <v>0</v>
      </c>
      <c r="T506" s="7">
        <v>0</v>
      </c>
      <c r="U506" s="7">
        <v>0</v>
      </c>
      <c r="V506" s="7">
        <v>0</v>
      </c>
      <c r="W506" s="7">
        <v>15</v>
      </c>
      <c r="X506" s="7">
        <v>0</v>
      </c>
      <c r="Y506" s="7">
        <v>0</v>
      </c>
      <c r="Z506" s="7">
        <v>22</v>
      </c>
    </row>
    <row r="507" spans="1:26" ht="11.25" x14ac:dyDescent="0.15">
      <c r="A507" s="17">
        <f t="shared" si="7"/>
        <v>505</v>
      </c>
      <c r="B507" s="7" t="s">
        <v>951</v>
      </c>
      <c r="C507" s="7" t="s">
        <v>2225</v>
      </c>
      <c r="D507" s="7">
        <v>1</v>
      </c>
      <c r="E507" s="7" t="s">
        <v>2391</v>
      </c>
      <c r="F507" s="7" t="s">
        <v>2434</v>
      </c>
      <c r="G507" s="7">
        <v>627</v>
      </c>
      <c r="H507" s="7">
        <v>627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18" t="s">
        <v>2435</v>
      </c>
      <c r="R507" s="18" t="s">
        <v>2435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6</v>
      </c>
    </row>
    <row r="508" spans="1:26" ht="11.25" x14ac:dyDescent="0.15">
      <c r="A508" s="17">
        <f t="shared" si="7"/>
        <v>506</v>
      </c>
      <c r="B508" s="7" t="s">
        <v>437</v>
      </c>
      <c r="C508" s="7" t="s">
        <v>1657</v>
      </c>
      <c r="D508" s="7">
        <v>8</v>
      </c>
      <c r="E508" s="7" t="s">
        <v>2397</v>
      </c>
      <c r="F508" s="7" t="s">
        <v>2434</v>
      </c>
      <c r="G508" s="7">
        <v>626</v>
      </c>
      <c r="H508" s="7">
        <v>626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18" t="s">
        <v>2435</v>
      </c>
      <c r="R508" s="18" t="s">
        <v>2435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11</v>
      </c>
    </row>
    <row r="509" spans="1:26" ht="11.25" x14ac:dyDescent="0.15">
      <c r="A509" s="17">
        <f t="shared" si="7"/>
        <v>507</v>
      </c>
      <c r="B509" s="7" t="s">
        <v>1126</v>
      </c>
      <c r="C509" s="7" t="s">
        <v>2233</v>
      </c>
      <c r="D509" s="7">
        <v>1</v>
      </c>
      <c r="E509" s="7" t="s">
        <v>2391</v>
      </c>
      <c r="F509" s="7" t="s">
        <v>2434</v>
      </c>
      <c r="G509" s="7">
        <v>626</v>
      </c>
      <c r="H509" s="7">
        <v>606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18" t="s">
        <v>2435</v>
      </c>
      <c r="R509" s="18" t="s">
        <v>2435</v>
      </c>
      <c r="S509" s="7">
        <v>5</v>
      </c>
      <c r="T509" s="7">
        <v>0</v>
      </c>
      <c r="U509" s="7">
        <v>0</v>
      </c>
      <c r="V509" s="7">
        <v>0</v>
      </c>
      <c r="W509" s="7">
        <v>15</v>
      </c>
      <c r="X509" s="7">
        <v>0</v>
      </c>
      <c r="Y509" s="7">
        <v>0</v>
      </c>
      <c r="Z509" s="7">
        <v>25</v>
      </c>
    </row>
    <row r="510" spans="1:26" ht="11.25" x14ac:dyDescent="0.15">
      <c r="A510" s="17">
        <f t="shared" si="7"/>
        <v>508</v>
      </c>
      <c r="B510" s="7" t="s">
        <v>1072</v>
      </c>
      <c r="C510" s="7" t="s">
        <v>1798</v>
      </c>
      <c r="D510" s="7">
        <v>7</v>
      </c>
      <c r="E510" s="7" t="s">
        <v>2396</v>
      </c>
      <c r="F510" s="7" t="s">
        <v>2434</v>
      </c>
      <c r="G510" s="7">
        <v>625</v>
      </c>
      <c r="H510" s="7">
        <v>625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18" t="s">
        <v>2435</v>
      </c>
      <c r="R510" s="18" t="s">
        <v>2435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25</v>
      </c>
    </row>
    <row r="511" spans="1:26" ht="11.25" x14ac:dyDescent="0.15">
      <c r="A511" s="17">
        <f t="shared" si="7"/>
        <v>509</v>
      </c>
      <c r="B511" s="7" t="s">
        <v>156</v>
      </c>
      <c r="C511" s="7" t="s">
        <v>1360</v>
      </c>
      <c r="D511" s="7">
        <v>6</v>
      </c>
      <c r="E511" s="7" t="s">
        <v>2392</v>
      </c>
      <c r="F511" s="7" t="s">
        <v>2434</v>
      </c>
      <c r="G511" s="7">
        <v>624</v>
      </c>
      <c r="H511" s="7">
        <v>619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2435</v>
      </c>
      <c r="R511" s="18" t="s">
        <v>2435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3</v>
      </c>
    </row>
    <row r="512" spans="1:26" ht="11.25" x14ac:dyDescent="0.15">
      <c r="A512" s="17">
        <f t="shared" si="7"/>
        <v>510</v>
      </c>
      <c r="B512" s="7" t="s">
        <v>700</v>
      </c>
      <c r="C512" s="7" t="s">
        <v>2427</v>
      </c>
      <c r="D512" s="7">
        <v>1</v>
      </c>
      <c r="E512" s="7" t="s">
        <v>2391</v>
      </c>
      <c r="F512" s="7" t="s">
        <v>2434</v>
      </c>
      <c r="G512" s="7">
        <v>624</v>
      </c>
      <c r="H512" s="7">
        <v>614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18" t="s">
        <v>2435</v>
      </c>
      <c r="R512" s="18" t="s">
        <v>2435</v>
      </c>
      <c r="S512" s="7">
        <v>10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6</v>
      </c>
    </row>
    <row r="513" spans="1:26" ht="11.25" x14ac:dyDescent="0.15">
      <c r="A513" s="17">
        <f t="shared" si="7"/>
        <v>511</v>
      </c>
      <c r="B513" s="7" t="s">
        <v>1043</v>
      </c>
      <c r="C513" s="7" t="s">
        <v>1720</v>
      </c>
      <c r="D513" s="7">
        <v>6</v>
      </c>
      <c r="E513" s="7" t="s">
        <v>2392</v>
      </c>
      <c r="F513" s="7" t="s">
        <v>2434</v>
      </c>
      <c r="G513" s="7">
        <v>621</v>
      </c>
      <c r="H513" s="7">
        <v>621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18" t="s">
        <v>2435</v>
      </c>
      <c r="R513" s="18" t="s">
        <v>2435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</row>
    <row r="514" spans="1:26" ht="11.25" x14ac:dyDescent="0.15">
      <c r="A514" s="17">
        <f t="shared" si="7"/>
        <v>512</v>
      </c>
      <c r="B514" s="7" t="s">
        <v>1108</v>
      </c>
      <c r="C514" s="7" t="s">
        <v>2088</v>
      </c>
      <c r="D514" s="7">
        <v>2</v>
      </c>
      <c r="E514" s="7" t="s">
        <v>2393</v>
      </c>
      <c r="F514" s="7" t="s">
        <v>2434</v>
      </c>
      <c r="G514" s="7">
        <v>621</v>
      </c>
      <c r="H514" s="7">
        <v>621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18" t="s">
        <v>2435</v>
      </c>
      <c r="R514" s="18" t="s">
        <v>2435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2</v>
      </c>
    </row>
    <row r="515" spans="1:26" ht="11.25" x14ac:dyDescent="0.15">
      <c r="A515" s="17">
        <f t="shared" ref="A515:A578" si="8">ROW()-2</f>
        <v>513</v>
      </c>
      <c r="B515" s="7" t="s">
        <v>456</v>
      </c>
      <c r="C515" s="7" t="s">
        <v>1676</v>
      </c>
      <c r="D515" s="7">
        <v>5</v>
      </c>
      <c r="E515" s="7" t="s">
        <v>2395</v>
      </c>
      <c r="F515" s="7" t="s">
        <v>2434</v>
      </c>
      <c r="G515" s="7">
        <v>620</v>
      </c>
      <c r="H515" s="7">
        <v>600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18" t="s">
        <v>2435</v>
      </c>
      <c r="R515" s="18" t="s">
        <v>2435</v>
      </c>
      <c r="S515" s="7">
        <v>0</v>
      </c>
      <c r="T515" s="7">
        <v>0</v>
      </c>
      <c r="U515" s="7">
        <v>0</v>
      </c>
      <c r="V515" s="7">
        <v>0</v>
      </c>
      <c r="W515" s="7">
        <v>15</v>
      </c>
      <c r="X515" s="7">
        <v>0</v>
      </c>
      <c r="Y515" s="7">
        <v>0</v>
      </c>
      <c r="Z515" s="7">
        <v>0</v>
      </c>
    </row>
    <row r="516" spans="1:26" ht="11.25" x14ac:dyDescent="0.15">
      <c r="A516" s="17">
        <f t="shared" si="8"/>
        <v>514</v>
      </c>
      <c r="B516" s="7" t="s">
        <v>748</v>
      </c>
      <c r="C516" s="7" t="s">
        <v>1986</v>
      </c>
      <c r="D516" s="7">
        <v>1</v>
      </c>
      <c r="E516" s="7" t="s">
        <v>2391</v>
      </c>
      <c r="F516" s="7" t="s">
        <v>2434</v>
      </c>
      <c r="G516" s="7">
        <v>619</v>
      </c>
      <c r="H516" s="7">
        <v>609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18" t="s">
        <v>2435</v>
      </c>
      <c r="R516" s="18" t="s">
        <v>2435</v>
      </c>
      <c r="S516" s="7">
        <v>0</v>
      </c>
      <c r="T516" s="7">
        <v>0</v>
      </c>
      <c r="U516" s="7">
        <v>0</v>
      </c>
      <c r="V516" s="7">
        <v>0</v>
      </c>
      <c r="W516" s="7">
        <v>5</v>
      </c>
      <c r="X516" s="7">
        <v>0</v>
      </c>
      <c r="Y516" s="7">
        <v>0</v>
      </c>
      <c r="Z516" s="7">
        <v>0</v>
      </c>
    </row>
    <row r="517" spans="1:26" ht="11.25" x14ac:dyDescent="0.15">
      <c r="A517" s="17">
        <f t="shared" si="8"/>
        <v>515</v>
      </c>
      <c r="B517" s="7" t="s">
        <v>469</v>
      </c>
      <c r="C517" s="7" t="s">
        <v>1689</v>
      </c>
      <c r="D517" s="7">
        <v>5</v>
      </c>
      <c r="E517" s="7" t="s">
        <v>2395</v>
      </c>
      <c r="F517" s="7" t="s">
        <v>2434</v>
      </c>
      <c r="G517" s="7">
        <v>617</v>
      </c>
      <c r="H517" s="7">
        <v>617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18" t="s">
        <v>2435</v>
      </c>
      <c r="R517" s="18" t="s">
        <v>2435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</row>
    <row r="518" spans="1:26" ht="11.25" x14ac:dyDescent="0.15">
      <c r="A518" s="17">
        <f t="shared" si="8"/>
        <v>516</v>
      </c>
      <c r="B518" s="7" t="s">
        <v>760</v>
      </c>
      <c r="C518" s="7" t="s">
        <v>1999</v>
      </c>
      <c r="D518" s="7">
        <v>4</v>
      </c>
      <c r="E518" s="7" t="s">
        <v>2390</v>
      </c>
      <c r="F518" s="7" t="s">
        <v>2434</v>
      </c>
      <c r="G518" s="7">
        <v>616</v>
      </c>
      <c r="H518" s="7">
        <v>611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18" t="s">
        <v>2435</v>
      </c>
      <c r="R518" s="18" t="s">
        <v>2435</v>
      </c>
      <c r="S518" s="7">
        <v>5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2</v>
      </c>
    </row>
    <row r="519" spans="1:26" ht="11.25" x14ac:dyDescent="0.15">
      <c r="A519" s="17">
        <f t="shared" si="8"/>
        <v>517</v>
      </c>
      <c r="B519" s="7" t="s">
        <v>937</v>
      </c>
      <c r="C519" s="7" t="s">
        <v>2208</v>
      </c>
      <c r="D519" s="7">
        <v>1</v>
      </c>
      <c r="E519" s="7" t="s">
        <v>2391</v>
      </c>
      <c r="F519" s="7" t="s">
        <v>2434</v>
      </c>
      <c r="G519" s="7">
        <v>616</v>
      </c>
      <c r="H519" s="7">
        <v>596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18" t="s">
        <v>2435</v>
      </c>
      <c r="R519" s="18" t="s">
        <v>2435</v>
      </c>
      <c r="S519" s="7">
        <v>0</v>
      </c>
      <c r="T519" s="7">
        <v>0</v>
      </c>
      <c r="U519" s="7">
        <v>0</v>
      </c>
      <c r="V519" s="7">
        <v>0</v>
      </c>
      <c r="W519" s="7">
        <v>15</v>
      </c>
      <c r="X519" s="7">
        <v>0</v>
      </c>
      <c r="Y519" s="7">
        <v>0</v>
      </c>
      <c r="Z519" s="7">
        <v>0</v>
      </c>
    </row>
    <row r="520" spans="1:26" ht="11.25" x14ac:dyDescent="0.15">
      <c r="A520" s="17">
        <f t="shared" si="8"/>
        <v>518</v>
      </c>
      <c r="B520" s="34" t="s">
        <v>3650</v>
      </c>
      <c r="C520" s="34" t="s">
        <v>3696</v>
      </c>
      <c r="D520" s="34">
        <v>1</v>
      </c>
      <c r="E520" s="34" t="s">
        <v>3693</v>
      </c>
      <c r="F520" s="34" t="s">
        <v>2434</v>
      </c>
      <c r="G520" s="34">
        <v>615</v>
      </c>
      <c r="H520" s="34">
        <v>615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7" t="s">
        <v>2435</v>
      </c>
      <c r="R520" s="35" t="s">
        <v>2435</v>
      </c>
      <c r="S520" s="34">
        <v>0</v>
      </c>
      <c r="T520" s="34">
        <v>0</v>
      </c>
      <c r="U520" s="34">
        <v>0</v>
      </c>
      <c r="V520" s="34">
        <v>0</v>
      </c>
      <c r="W520" s="34">
        <v>0</v>
      </c>
      <c r="X520" s="34">
        <v>0</v>
      </c>
      <c r="Y520" s="34">
        <v>0</v>
      </c>
      <c r="Z520" s="34">
        <v>14</v>
      </c>
    </row>
    <row r="521" spans="1:26" ht="11.25" x14ac:dyDescent="0.15">
      <c r="A521" s="17">
        <f t="shared" si="8"/>
        <v>519</v>
      </c>
      <c r="B521" s="7" t="s">
        <v>1171</v>
      </c>
      <c r="C521" s="7" t="s">
        <v>2239</v>
      </c>
      <c r="D521" s="7">
        <v>1</v>
      </c>
      <c r="E521" s="7" t="s">
        <v>2391</v>
      </c>
      <c r="F521" s="7" t="s">
        <v>2434</v>
      </c>
      <c r="G521" s="7">
        <v>615</v>
      </c>
      <c r="H521" s="7">
        <v>600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18" t="s">
        <v>2435</v>
      </c>
      <c r="R521" s="18" t="s">
        <v>2435</v>
      </c>
      <c r="S521" s="7">
        <v>0</v>
      </c>
      <c r="T521" s="7">
        <v>0</v>
      </c>
      <c r="U521" s="7">
        <v>0</v>
      </c>
      <c r="V521" s="7">
        <v>0</v>
      </c>
      <c r="W521" s="7">
        <v>15</v>
      </c>
      <c r="X521" s="7">
        <v>0</v>
      </c>
      <c r="Y521" s="7">
        <v>0</v>
      </c>
      <c r="Z521" s="7">
        <v>88</v>
      </c>
    </row>
    <row r="522" spans="1:26" ht="11.25" x14ac:dyDescent="0.15">
      <c r="A522" s="17">
        <f t="shared" si="8"/>
        <v>520</v>
      </c>
      <c r="B522" s="7" t="s">
        <v>1006</v>
      </c>
      <c r="C522" s="7" t="s">
        <v>2362</v>
      </c>
      <c r="D522" s="7">
        <v>6</v>
      </c>
      <c r="E522" s="7" t="s">
        <v>2392</v>
      </c>
      <c r="F522" s="7" t="s">
        <v>3731</v>
      </c>
      <c r="G522" s="7">
        <v>615</v>
      </c>
      <c r="H522" s="7">
        <v>585</v>
      </c>
      <c r="I522" s="7">
        <v>0</v>
      </c>
      <c r="J522" s="7">
        <v>0</v>
      </c>
      <c r="K522" s="7">
        <v>0</v>
      </c>
      <c r="L522" s="7">
        <v>5</v>
      </c>
      <c r="M522" s="7">
        <v>0</v>
      </c>
      <c r="N522" s="7">
        <v>5</v>
      </c>
      <c r="O522" s="7">
        <v>0</v>
      </c>
      <c r="P522" s="7">
        <v>0</v>
      </c>
      <c r="Q522" s="18" t="s">
        <v>2435</v>
      </c>
      <c r="R522" s="18" t="s">
        <v>2435</v>
      </c>
      <c r="S522" s="7">
        <v>5</v>
      </c>
      <c r="T522" s="7">
        <v>0</v>
      </c>
      <c r="U522" s="7">
        <v>5</v>
      </c>
      <c r="V522" s="7">
        <v>10</v>
      </c>
      <c r="W522" s="7">
        <v>0</v>
      </c>
      <c r="X522" s="7">
        <v>0</v>
      </c>
      <c r="Y522" s="7">
        <v>0</v>
      </c>
      <c r="Z522" s="7">
        <v>0</v>
      </c>
    </row>
    <row r="523" spans="1:26" ht="11.25" x14ac:dyDescent="0.15">
      <c r="A523" s="17">
        <f t="shared" si="8"/>
        <v>521</v>
      </c>
      <c r="B523" s="7" t="s">
        <v>421</v>
      </c>
      <c r="C523" s="7" t="s">
        <v>1639</v>
      </c>
      <c r="D523" s="7">
        <v>6</v>
      </c>
      <c r="E523" s="7" t="s">
        <v>2392</v>
      </c>
      <c r="F523" s="7" t="s">
        <v>2434</v>
      </c>
      <c r="G523" s="7">
        <v>614</v>
      </c>
      <c r="H523" s="7">
        <v>589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18" t="s">
        <v>2435</v>
      </c>
      <c r="R523" s="18" t="s">
        <v>2435</v>
      </c>
      <c r="S523" s="7">
        <v>5</v>
      </c>
      <c r="T523" s="7">
        <v>0</v>
      </c>
      <c r="U523" s="7">
        <v>0</v>
      </c>
      <c r="V523" s="7">
        <v>0</v>
      </c>
      <c r="W523" s="7">
        <v>15</v>
      </c>
      <c r="X523" s="7">
        <v>0</v>
      </c>
      <c r="Y523" s="7">
        <v>0</v>
      </c>
      <c r="Z523" s="7">
        <v>4</v>
      </c>
    </row>
    <row r="524" spans="1:26" ht="11.25" x14ac:dyDescent="0.15">
      <c r="A524" s="17">
        <f t="shared" si="8"/>
        <v>522</v>
      </c>
      <c r="B524" s="7" t="s">
        <v>933</v>
      </c>
      <c r="C524" s="7" t="s">
        <v>2204</v>
      </c>
      <c r="D524" s="7">
        <v>1</v>
      </c>
      <c r="E524" s="7" t="s">
        <v>2391</v>
      </c>
      <c r="F524" s="7" t="s">
        <v>2434</v>
      </c>
      <c r="G524" s="7">
        <v>613</v>
      </c>
      <c r="H524" s="7">
        <v>613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18" t="s">
        <v>2435</v>
      </c>
      <c r="R524" s="18" t="s">
        <v>2435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9</v>
      </c>
    </row>
    <row r="525" spans="1:26" ht="11.25" x14ac:dyDescent="0.15">
      <c r="A525" s="17">
        <f t="shared" si="8"/>
        <v>523</v>
      </c>
      <c r="B525" s="7" t="s">
        <v>735</v>
      </c>
      <c r="C525" s="7" t="s">
        <v>1970</v>
      </c>
      <c r="D525" s="7">
        <v>3</v>
      </c>
      <c r="E525" s="7" t="s">
        <v>2394</v>
      </c>
      <c r="F525" s="7" t="s">
        <v>2434</v>
      </c>
      <c r="G525" s="7">
        <v>613</v>
      </c>
      <c r="H525" s="7">
        <v>608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18" t="s">
        <v>2435</v>
      </c>
      <c r="R525" s="18" t="s">
        <v>2435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</row>
    <row r="526" spans="1:26" ht="11.25" x14ac:dyDescent="0.15">
      <c r="A526" s="17">
        <f t="shared" si="8"/>
        <v>524</v>
      </c>
      <c r="B526" s="7" t="s">
        <v>999</v>
      </c>
      <c r="C526" s="7" t="s">
        <v>2352</v>
      </c>
      <c r="D526" s="7">
        <v>6</v>
      </c>
      <c r="E526" s="7" t="s">
        <v>2392</v>
      </c>
      <c r="F526" s="7" t="s">
        <v>2434</v>
      </c>
      <c r="G526" s="7">
        <v>613</v>
      </c>
      <c r="H526" s="7">
        <v>608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18" t="s">
        <v>2435</v>
      </c>
      <c r="R526" s="18" t="s">
        <v>2435</v>
      </c>
      <c r="S526" s="7">
        <v>5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28</v>
      </c>
    </row>
    <row r="527" spans="1:26" ht="11.25" x14ac:dyDescent="0.15">
      <c r="A527" s="17">
        <f t="shared" si="8"/>
        <v>525</v>
      </c>
      <c r="B527" s="7" t="s">
        <v>1029</v>
      </c>
      <c r="C527" s="7" t="s">
        <v>1475</v>
      </c>
      <c r="D527" s="7">
        <v>6</v>
      </c>
      <c r="E527" s="7" t="s">
        <v>2392</v>
      </c>
      <c r="F527" s="7" t="s">
        <v>2434</v>
      </c>
      <c r="G527" s="7">
        <v>612</v>
      </c>
      <c r="H527" s="7">
        <v>612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18" t="s">
        <v>2435</v>
      </c>
      <c r="R527" s="18" t="s">
        <v>2435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25</v>
      </c>
    </row>
    <row r="528" spans="1:26" ht="11.25" x14ac:dyDescent="0.15">
      <c r="A528" s="17">
        <f t="shared" si="8"/>
        <v>526</v>
      </c>
      <c r="B528" s="7" t="s">
        <v>1112</v>
      </c>
      <c r="C528" s="7" t="s">
        <v>2318</v>
      </c>
      <c r="D528" s="7">
        <v>5</v>
      </c>
      <c r="E528" s="7" t="s">
        <v>2395</v>
      </c>
      <c r="F528" s="7" t="s">
        <v>2434</v>
      </c>
      <c r="G528" s="7">
        <v>612</v>
      </c>
      <c r="H528" s="7">
        <v>607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18" t="s">
        <v>2435</v>
      </c>
      <c r="R528" s="18" t="s">
        <v>2435</v>
      </c>
      <c r="S528" s="7">
        <v>5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5</v>
      </c>
    </row>
    <row r="529" spans="1:26" ht="11.25" x14ac:dyDescent="0.15">
      <c r="A529" s="17">
        <f t="shared" si="8"/>
        <v>527</v>
      </c>
      <c r="B529" s="7" t="s">
        <v>860</v>
      </c>
      <c r="C529" s="7" t="s">
        <v>2118</v>
      </c>
      <c r="D529" s="7">
        <v>8</v>
      </c>
      <c r="E529" s="7" t="s">
        <v>2397</v>
      </c>
      <c r="F529" s="7" t="s">
        <v>2434</v>
      </c>
      <c r="G529" s="7">
        <v>612</v>
      </c>
      <c r="H529" s="7">
        <v>602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18" t="s">
        <v>2435</v>
      </c>
      <c r="R529" s="18" t="s">
        <v>2435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10</v>
      </c>
      <c r="Y529" s="7">
        <v>0</v>
      </c>
      <c r="Z529" s="7">
        <v>0</v>
      </c>
    </row>
    <row r="530" spans="1:26" ht="11.25" x14ac:dyDescent="0.15">
      <c r="A530" s="17">
        <f t="shared" si="8"/>
        <v>528</v>
      </c>
      <c r="B530" s="7" t="s">
        <v>1147</v>
      </c>
      <c r="C530" s="7" t="s">
        <v>2340</v>
      </c>
      <c r="D530" s="7">
        <v>5</v>
      </c>
      <c r="E530" s="7" t="s">
        <v>2395</v>
      </c>
      <c r="F530" s="7" t="s">
        <v>2434</v>
      </c>
      <c r="G530" s="7">
        <v>611</v>
      </c>
      <c r="H530" s="7">
        <v>611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18" t="s">
        <v>2435</v>
      </c>
      <c r="R530" s="18" t="s">
        <v>2435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</row>
    <row r="531" spans="1:26" ht="11.25" x14ac:dyDescent="0.15">
      <c r="A531" s="17">
        <f t="shared" si="8"/>
        <v>529</v>
      </c>
      <c r="B531" s="7" t="s">
        <v>589</v>
      </c>
      <c r="C531" s="7" t="s">
        <v>1817</v>
      </c>
      <c r="D531" s="7">
        <v>8</v>
      </c>
      <c r="E531" s="7" t="s">
        <v>2397</v>
      </c>
      <c r="F531" s="7" t="s">
        <v>2434</v>
      </c>
      <c r="G531" s="7">
        <v>610</v>
      </c>
      <c r="H531" s="7">
        <v>610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18" t="s">
        <v>2435</v>
      </c>
      <c r="R531" s="18" t="s">
        <v>2435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3</v>
      </c>
    </row>
    <row r="532" spans="1:26" ht="11.25" x14ac:dyDescent="0.15">
      <c r="A532" s="17">
        <f t="shared" si="8"/>
        <v>530</v>
      </c>
      <c r="B532" s="7" t="s">
        <v>907</v>
      </c>
      <c r="C532" s="7" t="s">
        <v>2174</v>
      </c>
      <c r="D532" s="7">
        <v>8</v>
      </c>
      <c r="E532" s="7" t="s">
        <v>2397</v>
      </c>
      <c r="F532" s="7" t="s">
        <v>2434</v>
      </c>
      <c r="G532" s="7">
        <v>610</v>
      </c>
      <c r="H532" s="7">
        <v>605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18" t="s">
        <v>2435</v>
      </c>
      <c r="R532" s="18" t="s">
        <v>2435</v>
      </c>
      <c r="S532" s="7">
        <v>5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</row>
    <row r="533" spans="1:26" ht="11.25" x14ac:dyDescent="0.15">
      <c r="A533" s="17">
        <f t="shared" si="8"/>
        <v>531</v>
      </c>
      <c r="B533" s="7" t="s">
        <v>751</v>
      </c>
      <c r="C533" s="7" t="s">
        <v>1989</v>
      </c>
      <c r="D533" s="7">
        <v>5</v>
      </c>
      <c r="E533" s="7" t="s">
        <v>2395</v>
      </c>
      <c r="F533" s="7" t="s">
        <v>2434</v>
      </c>
      <c r="G533" s="7">
        <v>610</v>
      </c>
      <c r="H533" s="7">
        <v>595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18" t="s">
        <v>2435</v>
      </c>
      <c r="R533" s="18" t="s">
        <v>2435</v>
      </c>
      <c r="S533" s="7">
        <v>0</v>
      </c>
      <c r="T533" s="7">
        <v>0</v>
      </c>
      <c r="U533" s="7">
        <v>0</v>
      </c>
      <c r="V533" s="7">
        <v>0</v>
      </c>
      <c r="W533" s="7">
        <v>15</v>
      </c>
      <c r="X533" s="7">
        <v>0</v>
      </c>
      <c r="Y533" s="7">
        <v>0</v>
      </c>
      <c r="Z533" s="7">
        <v>0</v>
      </c>
    </row>
    <row r="534" spans="1:26" ht="11.25" x14ac:dyDescent="0.15">
      <c r="A534" s="17">
        <f t="shared" si="8"/>
        <v>532</v>
      </c>
      <c r="B534" s="7" t="s">
        <v>883</v>
      </c>
      <c r="C534" s="7" t="s">
        <v>2147</v>
      </c>
      <c r="D534" s="7">
        <v>5</v>
      </c>
      <c r="E534" s="7" t="s">
        <v>2395</v>
      </c>
      <c r="F534" s="7" t="s">
        <v>2434</v>
      </c>
      <c r="G534" s="7">
        <v>608</v>
      </c>
      <c r="H534" s="7">
        <v>583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18" t="s">
        <v>2435</v>
      </c>
      <c r="R534" s="18" t="s">
        <v>2435</v>
      </c>
      <c r="S534" s="7">
        <v>5</v>
      </c>
      <c r="T534" s="7">
        <v>0</v>
      </c>
      <c r="U534" s="7">
        <v>0</v>
      </c>
      <c r="V534" s="7">
        <v>0</v>
      </c>
      <c r="W534" s="7">
        <v>15</v>
      </c>
      <c r="X534" s="7">
        <v>0</v>
      </c>
      <c r="Y534" s="7">
        <v>0</v>
      </c>
      <c r="Z534" s="7">
        <v>0</v>
      </c>
    </row>
    <row r="535" spans="1:26" ht="11.25" x14ac:dyDescent="0.15">
      <c r="A535" s="17">
        <f t="shared" si="8"/>
        <v>533</v>
      </c>
      <c r="B535" s="7" t="s">
        <v>1015</v>
      </c>
      <c r="C535" s="7" t="s">
        <v>2381</v>
      </c>
      <c r="D535" s="7">
        <v>7</v>
      </c>
      <c r="E535" s="7" t="s">
        <v>2396</v>
      </c>
      <c r="F535" s="7" t="s">
        <v>2434</v>
      </c>
      <c r="G535" s="7">
        <v>606</v>
      </c>
      <c r="H535" s="7">
        <v>591</v>
      </c>
      <c r="I535" s="7">
        <v>0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18" t="s">
        <v>2435</v>
      </c>
      <c r="R535" s="18" t="s">
        <v>2435</v>
      </c>
      <c r="S535" s="7">
        <v>10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</row>
    <row r="536" spans="1:26" ht="11.25" x14ac:dyDescent="0.15">
      <c r="A536" s="17">
        <f t="shared" si="8"/>
        <v>534</v>
      </c>
      <c r="B536" s="7" t="s">
        <v>1124</v>
      </c>
      <c r="C536" s="7" t="s">
        <v>2273</v>
      </c>
      <c r="D536" s="7">
        <v>3</v>
      </c>
      <c r="E536" s="7" t="s">
        <v>2394</v>
      </c>
      <c r="F536" s="7" t="s">
        <v>2434</v>
      </c>
      <c r="G536" s="7">
        <v>605</v>
      </c>
      <c r="H536" s="7">
        <v>575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5</v>
      </c>
      <c r="P536" s="7">
        <v>5</v>
      </c>
      <c r="Q536" s="18" t="s">
        <v>2435</v>
      </c>
      <c r="R536" s="18" t="s">
        <v>2435</v>
      </c>
      <c r="S536" s="7">
        <v>0</v>
      </c>
      <c r="T536" s="7">
        <v>0</v>
      </c>
      <c r="U536" s="7">
        <v>0</v>
      </c>
      <c r="V536" s="7">
        <v>0</v>
      </c>
      <c r="W536" s="7">
        <v>15</v>
      </c>
      <c r="X536" s="7">
        <v>0</v>
      </c>
      <c r="Y536" s="7">
        <v>0</v>
      </c>
      <c r="Z536" s="7">
        <v>15</v>
      </c>
    </row>
    <row r="537" spans="1:26" ht="11.25" x14ac:dyDescent="0.15">
      <c r="A537" s="17">
        <f t="shared" si="8"/>
        <v>535</v>
      </c>
      <c r="B537" s="7" t="s">
        <v>1189</v>
      </c>
      <c r="C537" s="7" t="s">
        <v>2385</v>
      </c>
      <c r="D537" s="7">
        <v>7</v>
      </c>
      <c r="E537" s="7" t="s">
        <v>2396</v>
      </c>
      <c r="F537" s="7" t="s">
        <v>2434</v>
      </c>
      <c r="G537" s="7">
        <v>603</v>
      </c>
      <c r="H537" s="7">
        <v>603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18" t="s">
        <v>2435</v>
      </c>
      <c r="R537" s="18" t="s">
        <v>2435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25</v>
      </c>
    </row>
    <row r="538" spans="1:26" ht="11.25" x14ac:dyDescent="0.15">
      <c r="A538" s="17">
        <f t="shared" si="8"/>
        <v>536</v>
      </c>
      <c r="B538" s="7" t="s">
        <v>857</v>
      </c>
      <c r="C538" s="7" t="s">
        <v>2114</v>
      </c>
      <c r="D538" s="7">
        <v>2</v>
      </c>
      <c r="E538" s="7" t="s">
        <v>2393</v>
      </c>
      <c r="F538" s="7" t="s">
        <v>3731</v>
      </c>
      <c r="G538" s="7">
        <v>602</v>
      </c>
      <c r="H538" s="7">
        <v>597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18" t="s">
        <v>2435</v>
      </c>
      <c r="R538" s="18" t="s">
        <v>2435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23</v>
      </c>
    </row>
    <row r="539" spans="1:26" ht="11.25" x14ac:dyDescent="0.15">
      <c r="A539" s="17">
        <f t="shared" si="8"/>
        <v>537</v>
      </c>
      <c r="B539" s="7" t="s">
        <v>1019</v>
      </c>
      <c r="C539" s="7" t="s">
        <v>2388</v>
      </c>
      <c r="D539" s="7">
        <v>8</v>
      </c>
      <c r="E539" s="7" t="s">
        <v>2397</v>
      </c>
      <c r="F539" s="7" t="s">
        <v>2434</v>
      </c>
      <c r="G539" s="7">
        <v>600</v>
      </c>
      <c r="H539" s="7">
        <v>600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18" t="s">
        <v>2435</v>
      </c>
      <c r="R539" s="18" t="s">
        <v>2435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</row>
    <row r="540" spans="1:26" ht="11.25" x14ac:dyDescent="0.15">
      <c r="A540" s="17">
        <f t="shared" si="8"/>
        <v>538</v>
      </c>
      <c r="B540" s="7" t="s">
        <v>848</v>
      </c>
      <c r="C540" s="7" t="s">
        <v>2105</v>
      </c>
      <c r="D540" s="7">
        <v>4</v>
      </c>
      <c r="E540" s="7" t="s">
        <v>2390</v>
      </c>
      <c r="F540" s="7" t="s">
        <v>2434</v>
      </c>
      <c r="G540" s="7">
        <v>598</v>
      </c>
      <c r="H540" s="7">
        <v>588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18" t="s">
        <v>2435</v>
      </c>
      <c r="R540" s="18" t="s">
        <v>2435</v>
      </c>
      <c r="S540" s="7">
        <v>0</v>
      </c>
      <c r="T540" s="7">
        <v>0</v>
      </c>
      <c r="U540" s="7">
        <v>0</v>
      </c>
      <c r="V540" s="7">
        <v>10</v>
      </c>
      <c r="W540" s="7">
        <v>0</v>
      </c>
      <c r="X540" s="7">
        <v>0</v>
      </c>
      <c r="Y540" s="7">
        <v>0</v>
      </c>
      <c r="Z540" s="7">
        <v>11</v>
      </c>
    </row>
    <row r="541" spans="1:26" ht="11.25" x14ac:dyDescent="0.15">
      <c r="A541" s="17">
        <f t="shared" si="8"/>
        <v>539</v>
      </c>
      <c r="B541" s="34" t="s">
        <v>3694</v>
      </c>
      <c r="C541" s="34" t="s">
        <v>3695</v>
      </c>
      <c r="D541" s="34">
        <v>1</v>
      </c>
      <c r="E541" s="34" t="s">
        <v>3693</v>
      </c>
      <c r="F541" s="34" t="s">
        <v>2434</v>
      </c>
      <c r="G541" s="34">
        <v>598</v>
      </c>
      <c r="H541" s="34">
        <v>583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7" t="s">
        <v>2435</v>
      </c>
      <c r="R541" s="35" t="s">
        <v>2435</v>
      </c>
      <c r="S541" s="34">
        <v>0</v>
      </c>
      <c r="T541" s="34">
        <v>0</v>
      </c>
      <c r="U541" s="34">
        <v>0</v>
      </c>
      <c r="V541" s="34">
        <v>0</v>
      </c>
      <c r="W541" s="34">
        <v>15</v>
      </c>
      <c r="X541" s="34">
        <v>0</v>
      </c>
      <c r="Y541" s="34">
        <v>0</v>
      </c>
      <c r="Z541" s="34">
        <v>66</v>
      </c>
    </row>
    <row r="542" spans="1:26" ht="11.25" x14ac:dyDescent="0.15">
      <c r="A542" s="17">
        <f t="shared" si="8"/>
        <v>540</v>
      </c>
      <c r="B542" s="7" t="s">
        <v>480</v>
      </c>
      <c r="C542" s="7" t="s">
        <v>1700</v>
      </c>
      <c r="D542" s="7">
        <v>5</v>
      </c>
      <c r="E542" s="7" t="s">
        <v>2395</v>
      </c>
      <c r="F542" s="7" t="s">
        <v>2434</v>
      </c>
      <c r="G542" s="7">
        <v>597</v>
      </c>
      <c r="H542" s="7">
        <v>597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18" t="s">
        <v>2435</v>
      </c>
      <c r="R542" s="18" t="s">
        <v>2435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</row>
    <row r="543" spans="1:26" ht="11.25" x14ac:dyDescent="0.15">
      <c r="A543" s="17">
        <f t="shared" si="8"/>
        <v>541</v>
      </c>
      <c r="B543" s="7" t="s">
        <v>752</v>
      </c>
      <c r="C543" s="7" t="s">
        <v>1990</v>
      </c>
      <c r="D543" s="7">
        <v>6</v>
      </c>
      <c r="E543" s="7" t="s">
        <v>2392</v>
      </c>
      <c r="F543" s="7" t="s">
        <v>2434</v>
      </c>
      <c r="G543" s="7">
        <v>597</v>
      </c>
      <c r="H543" s="7">
        <v>597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18" t="s">
        <v>2435</v>
      </c>
      <c r="R543" s="18" t="s">
        <v>2435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3</v>
      </c>
    </row>
    <row r="544" spans="1:26" ht="11.25" x14ac:dyDescent="0.15">
      <c r="A544" s="17">
        <f t="shared" si="8"/>
        <v>542</v>
      </c>
      <c r="B544" s="7" t="s">
        <v>407</v>
      </c>
      <c r="C544" s="7" t="s">
        <v>1625</v>
      </c>
      <c r="D544" s="7">
        <v>1</v>
      </c>
      <c r="E544" s="7" t="s">
        <v>2391</v>
      </c>
      <c r="F544" s="7" t="s">
        <v>2434</v>
      </c>
      <c r="G544" s="7">
        <v>597</v>
      </c>
      <c r="H544" s="7">
        <v>577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18" t="s">
        <v>2435</v>
      </c>
      <c r="R544" s="18" t="s">
        <v>2435</v>
      </c>
      <c r="S544" s="7">
        <v>0</v>
      </c>
      <c r="T544" s="7">
        <v>0</v>
      </c>
      <c r="U544" s="7">
        <v>0</v>
      </c>
      <c r="V544" s="7">
        <v>0</v>
      </c>
      <c r="W544" s="7">
        <v>15</v>
      </c>
      <c r="X544" s="7">
        <v>0</v>
      </c>
      <c r="Y544" s="7">
        <v>0</v>
      </c>
      <c r="Z544" s="7">
        <v>5</v>
      </c>
    </row>
    <row r="545" spans="1:26" ht="11.25" x14ac:dyDescent="0.15">
      <c r="A545" s="17">
        <f t="shared" si="8"/>
        <v>543</v>
      </c>
      <c r="B545" s="7" t="s">
        <v>902</v>
      </c>
      <c r="C545" s="7" t="s">
        <v>2167</v>
      </c>
      <c r="D545" s="7">
        <v>6</v>
      </c>
      <c r="E545" s="7" t="s">
        <v>2392</v>
      </c>
      <c r="F545" s="7" t="s">
        <v>2434</v>
      </c>
      <c r="G545" s="7">
        <v>596</v>
      </c>
      <c r="H545" s="7">
        <v>596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18" t="s">
        <v>2435</v>
      </c>
      <c r="R545" s="18" t="s">
        <v>2435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</row>
    <row r="546" spans="1:26" ht="11.25" x14ac:dyDescent="0.15">
      <c r="A546" s="17">
        <f t="shared" si="8"/>
        <v>544</v>
      </c>
      <c r="B546" s="7" t="s">
        <v>341</v>
      </c>
      <c r="C546" s="7" t="s">
        <v>1553</v>
      </c>
      <c r="D546" s="7">
        <v>5</v>
      </c>
      <c r="E546" s="7" t="s">
        <v>2395</v>
      </c>
      <c r="F546" s="7" t="s">
        <v>2434</v>
      </c>
      <c r="G546" s="7">
        <v>596</v>
      </c>
      <c r="H546" s="7">
        <v>591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18" t="s">
        <v>2435</v>
      </c>
      <c r="R546" s="18" t="s">
        <v>2435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18</v>
      </c>
    </row>
    <row r="547" spans="1:26" ht="11.25" x14ac:dyDescent="0.15">
      <c r="A547" s="17">
        <f t="shared" si="8"/>
        <v>545</v>
      </c>
      <c r="B547" s="7" t="s">
        <v>1143</v>
      </c>
      <c r="C547" s="7" t="s">
        <v>2384</v>
      </c>
      <c r="D547" s="7">
        <v>7</v>
      </c>
      <c r="E547" s="7" t="s">
        <v>2396</v>
      </c>
      <c r="F547" s="7" t="s">
        <v>2434</v>
      </c>
      <c r="G547" s="7">
        <v>595</v>
      </c>
      <c r="H547" s="7">
        <v>570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18" t="s">
        <v>2435</v>
      </c>
      <c r="R547" s="18" t="s">
        <v>2435</v>
      </c>
      <c r="S547" s="7">
        <v>5</v>
      </c>
      <c r="T547" s="7">
        <v>0</v>
      </c>
      <c r="U547" s="7">
        <v>0</v>
      </c>
      <c r="V547" s="7">
        <v>0</v>
      </c>
      <c r="W547" s="7">
        <v>15</v>
      </c>
      <c r="X547" s="7">
        <v>0</v>
      </c>
      <c r="Y547" s="7">
        <v>0</v>
      </c>
      <c r="Z547" s="7">
        <v>0</v>
      </c>
    </row>
    <row r="548" spans="1:26" ht="11.25" x14ac:dyDescent="0.15">
      <c r="A548" s="17">
        <f t="shared" si="8"/>
        <v>546</v>
      </c>
      <c r="B548" s="7" t="s">
        <v>190</v>
      </c>
      <c r="C548" s="7" t="s">
        <v>1394</v>
      </c>
      <c r="D548" s="7">
        <v>5</v>
      </c>
      <c r="E548" s="7" t="s">
        <v>2395</v>
      </c>
      <c r="F548" s="7" t="s">
        <v>2434</v>
      </c>
      <c r="G548" s="7">
        <v>594</v>
      </c>
      <c r="H548" s="7">
        <v>589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18" t="s">
        <v>2435</v>
      </c>
      <c r="R548" s="18" t="s">
        <v>2435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</row>
    <row r="549" spans="1:26" ht="11.25" x14ac:dyDescent="0.15">
      <c r="A549" s="17">
        <f t="shared" si="8"/>
        <v>547</v>
      </c>
      <c r="B549" s="7" t="s">
        <v>1174</v>
      </c>
      <c r="C549" s="7" t="s">
        <v>2308</v>
      </c>
      <c r="D549" s="7">
        <v>4</v>
      </c>
      <c r="E549" s="7" t="s">
        <v>2390</v>
      </c>
      <c r="F549" s="7" t="s">
        <v>2434</v>
      </c>
      <c r="G549" s="7">
        <v>594</v>
      </c>
      <c r="H549" s="7">
        <v>579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18" t="s">
        <v>2435</v>
      </c>
      <c r="R549" s="18" t="s">
        <v>2435</v>
      </c>
      <c r="S549" s="7">
        <v>0</v>
      </c>
      <c r="T549" s="7">
        <v>0</v>
      </c>
      <c r="U549" s="7">
        <v>0</v>
      </c>
      <c r="V549" s="7">
        <v>0</v>
      </c>
      <c r="W549" s="7">
        <v>15</v>
      </c>
      <c r="X549" s="7">
        <v>0</v>
      </c>
      <c r="Y549" s="7">
        <v>0</v>
      </c>
      <c r="Z549" s="7">
        <v>40</v>
      </c>
    </row>
    <row r="550" spans="1:26" ht="11.25" x14ac:dyDescent="0.15">
      <c r="A550" s="17">
        <f t="shared" si="8"/>
        <v>548</v>
      </c>
      <c r="B550" s="7" t="s">
        <v>698</v>
      </c>
      <c r="C550" s="7" t="s">
        <v>1929</v>
      </c>
      <c r="D550" s="7">
        <v>1</v>
      </c>
      <c r="E550" s="7" t="s">
        <v>2391</v>
      </c>
      <c r="F550" s="7" t="s">
        <v>2434</v>
      </c>
      <c r="G550" s="7">
        <v>593</v>
      </c>
      <c r="H550" s="7">
        <v>593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18" t="s">
        <v>2435</v>
      </c>
      <c r="R550" s="18" t="s">
        <v>2435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15</v>
      </c>
    </row>
    <row r="551" spans="1:26" ht="11.25" x14ac:dyDescent="0.15">
      <c r="A551" s="17">
        <f t="shared" si="8"/>
        <v>549</v>
      </c>
      <c r="B551" s="7" t="s">
        <v>807</v>
      </c>
      <c r="C551" s="7" t="s">
        <v>2055</v>
      </c>
      <c r="D551" s="7">
        <v>2</v>
      </c>
      <c r="E551" s="7" t="s">
        <v>2393</v>
      </c>
      <c r="F551" s="7" t="s">
        <v>2434</v>
      </c>
      <c r="G551" s="7">
        <v>592</v>
      </c>
      <c r="H551" s="7">
        <v>577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18" t="s">
        <v>2435</v>
      </c>
      <c r="R551" s="18" t="s">
        <v>2435</v>
      </c>
      <c r="S551" s="7">
        <v>0</v>
      </c>
      <c r="T551" s="7">
        <v>0</v>
      </c>
      <c r="U551" s="7">
        <v>0</v>
      </c>
      <c r="V551" s="7">
        <v>0</v>
      </c>
      <c r="W551" s="7">
        <v>15</v>
      </c>
      <c r="X551" s="7">
        <v>0</v>
      </c>
      <c r="Y551" s="7">
        <v>0</v>
      </c>
      <c r="Z551" s="7">
        <v>7</v>
      </c>
    </row>
    <row r="552" spans="1:26" ht="11.25" x14ac:dyDescent="0.15">
      <c r="A552" s="17">
        <f t="shared" si="8"/>
        <v>550</v>
      </c>
      <c r="B552" s="34" t="s">
        <v>3673</v>
      </c>
      <c r="C552" s="34" t="s">
        <v>3692</v>
      </c>
      <c r="D552" s="34">
        <v>1</v>
      </c>
      <c r="E552" s="34" t="s">
        <v>3693</v>
      </c>
      <c r="F552" s="34" t="s">
        <v>2434</v>
      </c>
      <c r="G552" s="34">
        <v>592</v>
      </c>
      <c r="H552" s="34">
        <v>562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7" t="s">
        <v>2435</v>
      </c>
      <c r="R552" s="35" t="s">
        <v>2435</v>
      </c>
      <c r="S552" s="34">
        <v>5</v>
      </c>
      <c r="T552" s="34">
        <v>0</v>
      </c>
      <c r="U552" s="34">
        <v>0</v>
      </c>
      <c r="V552" s="34">
        <v>10</v>
      </c>
      <c r="W552" s="34">
        <v>15</v>
      </c>
      <c r="X552" s="34">
        <v>0</v>
      </c>
      <c r="Y552" s="34">
        <v>0</v>
      </c>
      <c r="Z552" s="34">
        <v>3</v>
      </c>
    </row>
    <row r="553" spans="1:26" ht="11.25" x14ac:dyDescent="0.15">
      <c r="A553" s="17">
        <f t="shared" si="8"/>
        <v>551</v>
      </c>
      <c r="B553" s="41" t="s">
        <v>3752</v>
      </c>
      <c r="C553" s="41" t="s">
        <v>3760</v>
      </c>
      <c r="D553" s="41">
        <v>2</v>
      </c>
      <c r="E553" s="41" t="s">
        <v>3761</v>
      </c>
      <c r="F553" s="41" t="s">
        <v>2434</v>
      </c>
      <c r="G553" s="41">
        <v>589</v>
      </c>
      <c r="H553" s="41">
        <v>574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5" t="s">
        <v>2435</v>
      </c>
      <c r="R553" s="45" t="s">
        <v>2435</v>
      </c>
      <c r="S553" s="41">
        <v>0</v>
      </c>
      <c r="T553" s="41">
        <v>0</v>
      </c>
      <c r="U553" s="41">
        <v>0</v>
      </c>
      <c r="V553" s="41">
        <v>0</v>
      </c>
      <c r="W553" s="41">
        <v>15</v>
      </c>
      <c r="X553" s="41">
        <v>0</v>
      </c>
      <c r="Y553" s="41">
        <v>0</v>
      </c>
      <c r="Z553" s="41">
        <v>0</v>
      </c>
    </row>
    <row r="554" spans="1:26" ht="11.25" x14ac:dyDescent="0.15">
      <c r="A554" s="17">
        <f t="shared" si="8"/>
        <v>552</v>
      </c>
      <c r="B554" s="7" t="s">
        <v>968</v>
      </c>
      <c r="C554" s="7" t="s">
        <v>2283</v>
      </c>
      <c r="D554" s="7">
        <v>4</v>
      </c>
      <c r="E554" s="7" t="s">
        <v>2390</v>
      </c>
      <c r="F554" s="7" t="s">
        <v>2434</v>
      </c>
      <c r="G554" s="7">
        <v>589</v>
      </c>
      <c r="H554" s="7">
        <v>569</v>
      </c>
      <c r="I554" s="7">
        <v>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18" t="s">
        <v>2435</v>
      </c>
      <c r="R554" s="18" t="s">
        <v>2435</v>
      </c>
      <c r="S554" s="7">
        <v>0</v>
      </c>
      <c r="T554" s="7">
        <v>0</v>
      </c>
      <c r="U554" s="7">
        <v>0</v>
      </c>
      <c r="V554" s="7">
        <v>0</v>
      </c>
      <c r="W554" s="7">
        <v>15</v>
      </c>
      <c r="X554" s="7">
        <v>0</v>
      </c>
      <c r="Y554" s="7">
        <v>0</v>
      </c>
      <c r="Z554" s="7">
        <v>0</v>
      </c>
    </row>
    <row r="555" spans="1:26" ht="11.25" x14ac:dyDescent="0.15">
      <c r="A555" s="17">
        <f t="shared" si="8"/>
        <v>553</v>
      </c>
      <c r="B555" s="7" t="s">
        <v>767</v>
      </c>
      <c r="C555" s="7" t="s">
        <v>2007</v>
      </c>
      <c r="D555" s="7">
        <v>5</v>
      </c>
      <c r="E555" s="7" t="s">
        <v>2395</v>
      </c>
      <c r="F555" s="7" t="s">
        <v>2434</v>
      </c>
      <c r="G555" s="7">
        <v>583</v>
      </c>
      <c r="H555" s="7">
        <v>578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18" t="s">
        <v>2435</v>
      </c>
      <c r="R555" s="18" t="s">
        <v>2435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</row>
    <row r="556" spans="1:26" ht="11.25" x14ac:dyDescent="0.15">
      <c r="A556" s="17">
        <f t="shared" si="8"/>
        <v>554</v>
      </c>
      <c r="B556" s="7" t="s">
        <v>1092</v>
      </c>
      <c r="C556" s="7" t="s">
        <v>2170</v>
      </c>
      <c r="D556" s="7">
        <v>2</v>
      </c>
      <c r="E556" s="7" t="s">
        <v>2393</v>
      </c>
      <c r="F556" s="7" t="s">
        <v>2434</v>
      </c>
      <c r="G556" s="7">
        <v>581</v>
      </c>
      <c r="H556" s="7">
        <v>571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18" t="s">
        <v>2435</v>
      </c>
      <c r="R556" s="18" t="s">
        <v>2435</v>
      </c>
      <c r="S556" s="7">
        <v>5</v>
      </c>
      <c r="T556" s="7">
        <v>0</v>
      </c>
      <c r="U556" s="7">
        <v>0</v>
      </c>
      <c r="V556" s="7">
        <v>0</v>
      </c>
      <c r="W556" s="7">
        <v>5</v>
      </c>
      <c r="X556" s="7">
        <v>0</v>
      </c>
      <c r="Y556" s="7">
        <v>0</v>
      </c>
      <c r="Z556" s="7">
        <v>0</v>
      </c>
    </row>
    <row r="557" spans="1:26" ht="11.25" x14ac:dyDescent="0.15">
      <c r="A557" s="17">
        <f t="shared" si="8"/>
        <v>555</v>
      </c>
      <c r="B557" s="7" t="s">
        <v>1134</v>
      </c>
      <c r="C557" s="7" t="s">
        <v>2272</v>
      </c>
      <c r="D557" s="7">
        <v>3</v>
      </c>
      <c r="E557" s="7" t="s">
        <v>2394</v>
      </c>
      <c r="F557" s="7" t="s">
        <v>2434</v>
      </c>
      <c r="G557" s="7">
        <v>581</v>
      </c>
      <c r="H557" s="7">
        <v>566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18" t="s">
        <v>2435</v>
      </c>
      <c r="R557" s="18" t="s">
        <v>2435</v>
      </c>
      <c r="S557" s="7">
        <v>5</v>
      </c>
      <c r="T557" s="7">
        <v>0</v>
      </c>
      <c r="U557" s="7">
        <v>0</v>
      </c>
      <c r="V557" s="7">
        <v>0</v>
      </c>
      <c r="W557" s="7">
        <v>5</v>
      </c>
      <c r="X557" s="7">
        <v>0</v>
      </c>
      <c r="Y557" s="7">
        <v>0</v>
      </c>
      <c r="Z557" s="7">
        <v>13</v>
      </c>
    </row>
    <row r="558" spans="1:26" ht="11.25" x14ac:dyDescent="0.15">
      <c r="A558" s="17">
        <f t="shared" si="8"/>
        <v>556</v>
      </c>
      <c r="B558" s="7" t="s">
        <v>1100</v>
      </c>
      <c r="C558" s="7" t="s">
        <v>2322</v>
      </c>
      <c r="D558" s="7">
        <v>5</v>
      </c>
      <c r="E558" s="7" t="s">
        <v>2395</v>
      </c>
      <c r="F558" s="7" t="s">
        <v>2434</v>
      </c>
      <c r="G558" s="7">
        <v>581</v>
      </c>
      <c r="H558" s="7">
        <v>566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18" t="s">
        <v>2435</v>
      </c>
      <c r="R558" s="18" t="s">
        <v>2435</v>
      </c>
      <c r="S558" s="7">
        <v>0</v>
      </c>
      <c r="T558" s="7">
        <v>0</v>
      </c>
      <c r="U558" s="7">
        <v>0</v>
      </c>
      <c r="V558" s="7">
        <v>0</v>
      </c>
      <c r="W558" s="7">
        <v>15</v>
      </c>
      <c r="X558" s="7">
        <v>0</v>
      </c>
      <c r="Y558" s="7">
        <v>0</v>
      </c>
      <c r="Z558" s="7">
        <v>2</v>
      </c>
    </row>
    <row r="559" spans="1:26" ht="11.25" x14ac:dyDescent="0.15">
      <c r="A559" s="17">
        <f t="shared" si="8"/>
        <v>557</v>
      </c>
      <c r="B559" s="7" t="s">
        <v>1109</v>
      </c>
      <c r="C559" s="7" t="s">
        <v>2257</v>
      </c>
      <c r="D559" s="7">
        <v>2</v>
      </c>
      <c r="E559" s="7" t="s">
        <v>2393</v>
      </c>
      <c r="F559" s="7" t="s">
        <v>2434</v>
      </c>
      <c r="G559" s="7">
        <v>580</v>
      </c>
      <c r="H559" s="7">
        <v>580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18" t="s">
        <v>2435</v>
      </c>
      <c r="R559" s="18" t="s">
        <v>2435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94</v>
      </c>
    </row>
    <row r="560" spans="1:26" ht="11.25" x14ac:dyDescent="0.15">
      <c r="A560" s="17">
        <f t="shared" si="8"/>
        <v>558</v>
      </c>
      <c r="B560" s="7" t="s">
        <v>1008</v>
      </c>
      <c r="C560" s="7" t="s">
        <v>2365</v>
      </c>
      <c r="D560" s="7">
        <v>6</v>
      </c>
      <c r="E560" s="7" t="s">
        <v>2392</v>
      </c>
      <c r="F560" s="7" t="s">
        <v>2434</v>
      </c>
      <c r="G560" s="7">
        <v>579</v>
      </c>
      <c r="H560" s="7">
        <v>549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18" t="s">
        <v>2435</v>
      </c>
      <c r="R560" s="18" t="s">
        <v>2435</v>
      </c>
      <c r="S560" s="7">
        <v>0</v>
      </c>
      <c r="T560" s="7">
        <v>0</v>
      </c>
      <c r="U560" s="7">
        <v>15</v>
      </c>
      <c r="V560" s="7">
        <v>0</v>
      </c>
      <c r="W560" s="7">
        <v>15</v>
      </c>
      <c r="X560" s="7">
        <v>0</v>
      </c>
      <c r="Y560" s="7">
        <v>0</v>
      </c>
      <c r="Z560" s="7">
        <v>0</v>
      </c>
    </row>
    <row r="561" spans="1:26" ht="11.25" x14ac:dyDescent="0.15">
      <c r="A561" s="17">
        <f t="shared" si="8"/>
        <v>559</v>
      </c>
      <c r="B561" s="7" t="s">
        <v>966</v>
      </c>
      <c r="C561" s="7" t="s">
        <v>2267</v>
      </c>
      <c r="D561" s="7">
        <v>2</v>
      </c>
      <c r="E561" s="7" t="s">
        <v>2393</v>
      </c>
      <c r="F561" s="7" t="s">
        <v>2434</v>
      </c>
      <c r="G561" s="7">
        <v>576</v>
      </c>
      <c r="H561" s="7">
        <v>566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18" t="s">
        <v>2435</v>
      </c>
      <c r="R561" s="18" t="s">
        <v>2435</v>
      </c>
      <c r="S561" s="7">
        <v>5</v>
      </c>
      <c r="T561" s="7">
        <v>0</v>
      </c>
      <c r="U561" s="7">
        <v>0</v>
      </c>
      <c r="V561" s="7">
        <v>0</v>
      </c>
      <c r="W561" s="7">
        <v>5</v>
      </c>
      <c r="X561" s="7">
        <v>0</v>
      </c>
      <c r="Y561" s="7">
        <v>0</v>
      </c>
      <c r="Z561" s="7">
        <v>5</v>
      </c>
    </row>
    <row r="562" spans="1:26" ht="11.25" x14ac:dyDescent="0.15">
      <c r="A562" s="17">
        <f t="shared" si="8"/>
        <v>560</v>
      </c>
      <c r="B562" s="7" t="s">
        <v>1051</v>
      </c>
      <c r="C562" s="7" t="s">
        <v>1871</v>
      </c>
      <c r="D562" s="7">
        <v>5</v>
      </c>
      <c r="E562" s="7" t="s">
        <v>2395</v>
      </c>
      <c r="F562" s="7" t="s">
        <v>2434</v>
      </c>
      <c r="G562" s="7">
        <v>575</v>
      </c>
      <c r="H562" s="7">
        <v>575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18" t="s">
        <v>2435</v>
      </c>
      <c r="R562" s="18" t="s">
        <v>2435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5</v>
      </c>
    </row>
    <row r="563" spans="1:26" ht="11.25" x14ac:dyDescent="0.15">
      <c r="A563" s="17">
        <f t="shared" si="8"/>
        <v>561</v>
      </c>
      <c r="B563" s="7" t="s">
        <v>453</v>
      </c>
      <c r="C563" s="7" t="s">
        <v>1673</v>
      </c>
      <c r="D563" s="7">
        <v>3</v>
      </c>
      <c r="E563" s="7" t="s">
        <v>2394</v>
      </c>
      <c r="F563" s="7" t="s">
        <v>2434</v>
      </c>
      <c r="G563" s="7">
        <v>575</v>
      </c>
      <c r="H563" s="7">
        <v>555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18" t="s">
        <v>2435</v>
      </c>
      <c r="R563" s="18" t="s">
        <v>2435</v>
      </c>
      <c r="S563" s="7">
        <v>0</v>
      </c>
      <c r="T563" s="7">
        <v>0</v>
      </c>
      <c r="U563" s="7">
        <v>0</v>
      </c>
      <c r="V563" s="7">
        <v>0</v>
      </c>
      <c r="W563" s="7">
        <v>15</v>
      </c>
      <c r="X563" s="7">
        <v>0</v>
      </c>
      <c r="Y563" s="7">
        <v>0</v>
      </c>
      <c r="Z563" s="7">
        <v>0</v>
      </c>
    </row>
    <row r="564" spans="1:26" ht="11.25" x14ac:dyDescent="0.15">
      <c r="A564" s="17">
        <f t="shared" si="8"/>
        <v>562</v>
      </c>
      <c r="B564" s="34" t="s">
        <v>3676</v>
      </c>
      <c r="C564" s="34" t="s">
        <v>3697</v>
      </c>
      <c r="D564" s="34">
        <v>2</v>
      </c>
      <c r="E564" s="34" t="s">
        <v>3686</v>
      </c>
      <c r="F564" s="34" t="s">
        <v>2434</v>
      </c>
      <c r="G564" s="34">
        <v>573</v>
      </c>
      <c r="H564" s="34">
        <v>548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7" t="s">
        <v>2435</v>
      </c>
      <c r="R564" s="35" t="s">
        <v>2435</v>
      </c>
      <c r="S564" s="34">
        <v>0</v>
      </c>
      <c r="T564" s="34">
        <v>0</v>
      </c>
      <c r="U564" s="34">
        <v>0</v>
      </c>
      <c r="V564" s="34">
        <v>10</v>
      </c>
      <c r="W564" s="34">
        <v>15</v>
      </c>
      <c r="X564" s="34">
        <v>0</v>
      </c>
      <c r="Y564" s="34">
        <v>0</v>
      </c>
      <c r="Z564" s="34">
        <v>0</v>
      </c>
    </row>
    <row r="565" spans="1:26" ht="11.25" x14ac:dyDescent="0.15">
      <c r="A565" s="17">
        <f t="shared" si="8"/>
        <v>563</v>
      </c>
      <c r="B565" s="7" t="s">
        <v>1137</v>
      </c>
      <c r="C565" s="7" t="s">
        <v>2330</v>
      </c>
      <c r="D565" s="7">
        <v>5</v>
      </c>
      <c r="E565" s="7" t="s">
        <v>2395</v>
      </c>
      <c r="F565" s="7" t="s">
        <v>2434</v>
      </c>
      <c r="G565" s="7">
        <v>570</v>
      </c>
      <c r="H565" s="7">
        <v>570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18" t="s">
        <v>2435</v>
      </c>
      <c r="R565" s="18" t="s">
        <v>2435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33</v>
      </c>
    </row>
    <row r="566" spans="1:26" ht="11.25" x14ac:dyDescent="0.15">
      <c r="A566" s="17">
        <f t="shared" si="8"/>
        <v>564</v>
      </c>
      <c r="B566" s="7" t="s">
        <v>1122</v>
      </c>
      <c r="C566" s="7" t="s">
        <v>2230</v>
      </c>
      <c r="D566" s="7">
        <v>1</v>
      </c>
      <c r="E566" s="7" t="s">
        <v>2391</v>
      </c>
      <c r="F566" s="7" t="s">
        <v>2434</v>
      </c>
      <c r="G566" s="7">
        <v>569</v>
      </c>
      <c r="H566" s="7">
        <v>554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18" t="s">
        <v>2435</v>
      </c>
      <c r="R566" s="18" t="s">
        <v>2435</v>
      </c>
      <c r="S566" s="7">
        <v>0</v>
      </c>
      <c r="T566" s="7">
        <v>0</v>
      </c>
      <c r="U566" s="7">
        <v>0</v>
      </c>
      <c r="V566" s="7">
        <v>0</v>
      </c>
      <c r="W566" s="7">
        <v>15</v>
      </c>
      <c r="X566" s="7">
        <v>0</v>
      </c>
      <c r="Y566" s="7">
        <v>0</v>
      </c>
      <c r="Z566" s="7">
        <v>6</v>
      </c>
    </row>
    <row r="567" spans="1:26" ht="11.25" x14ac:dyDescent="0.15">
      <c r="A567" s="17">
        <f t="shared" si="8"/>
        <v>565</v>
      </c>
      <c r="B567" s="7" t="s">
        <v>792</v>
      </c>
      <c r="C567" s="7" t="s">
        <v>2037</v>
      </c>
      <c r="D567" s="7">
        <v>8</v>
      </c>
      <c r="E567" s="7" t="s">
        <v>2397</v>
      </c>
      <c r="F567" s="7" t="s">
        <v>2434</v>
      </c>
      <c r="G567" s="7">
        <v>567</v>
      </c>
      <c r="H567" s="7">
        <v>562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18" t="s">
        <v>2435</v>
      </c>
      <c r="R567" s="18" t="s">
        <v>2435</v>
      </c>
      <c r="S567" s="7">
        <v>0</v>
      </c>
      <c r="T567" s="7">
        <v>0</v>
      </c>
      <c r="U567" s="7">
        <v>0</v>
      </c>
      <c r="V567" s="7">
        <v>0</v>
      </c>
      <c r="W567" s="7">
        <v>5</v>
      </c>
      <c r="X567" s="7">
        <v>0</v>
      </c>
      <c r="Y567" s="7">
        <v>0</v>
      </c>
      <c r="Z567" s="7">
        <v>2</v>
      </c>
    </row>
    <row r="568" spans="1:26" ht="11.25" x14ac:dyDescent="0.15">
      <c r="A568" s="17">
        <f t="shared" si="8"/>
        <v>566</v>
      </c>
      <c r="B568" s="7" t="s">
        <v>687</v>
      </c>
      <c r="C568" s="7" t="s">
        <v>1919</v>
      </c>
      <c r="D568" s="7">
        <v>1</v>
      </c>
      <c r="E568" s="7" t="s">
        <v>2391</v>
      </c>
      <c r="F568" s="7" t="s">
        <v>2434</v>
      </c>
      <c r="G568" s="7">
        <v>563</v>
      </c>
      <c r="H568" s="7">
        <v>563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18" t="s">
        <v>2435</v>
      </c>
      <c r="R568" s="18" t="s">
        <v>2435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1</v>
      </c>
    </row>
    <row r="569" spans="1:26" ht="11.25" x14ac:dyDescent="0.15">
      <c r="A569" s="17">
        <f t="shared" si="8"/>
        <v>567</v>
      </c>
      <c r="B569" s="7" t="s">
        <v>1080</v>
      </c>
      <c r="C569" s="7" t="s">
        <v>2126</v>
      </c>
      <c r="D569" s="7">
        <v>2</v>
      </c>
      <c r="E569" s="7" t="s">
        <v>2393</v>
      </c>
      <c r="F569" s="7" t="s">
        <v>2434</v>
      </c>
      <c r="G569" s="7">
        <v>563</v>
      </c>
      <c r="H569" s="7">
        <v>563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18" t="s">
        <v>2435</v>
      </c>
      <c r="R569" s="18" t="s">
        <v>2435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12</v>
      </c>
    </row>
    <row r="570" spans="1:26" ht="11.25" x14ac:dyDescent="0.15">
      <c r="A570" s="17">
        <f t="shared" si="8"/>
        <v>568</v>
      </c>
      <c r="B570" s="7" t="s">
        <v>1114</v>
      </c>
      <c r="C570" s="7" t="s">
        <v>2331</v>
      </c>
      <c r="D570" s="7">
        <v>5</v>
      </c>
      <c r="E570" s="7" t="s">
        <v>2395</v>
      </c>
      <c r="F570" s="7" t="s">
        <v>2434</v>
      </c>
      <c r="G570" s="7">
        <v>563</v>
      </c>
      <c r="H570" s="7">
        <v>553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18" t="s">
        <v>2435</v>
      </c>
      <c r="R570" s="18" t="s">
        <v>2435</v>
      </c>
      <c r="S570" s="7">
        <v>5</v>
      </c>
      <c r="T570" s="7">
        <v>0</v>
      </c>
      <c r="U570" s="7">
        <v>0</v>
      </c>
      <c r="V570" s="7">
        <v>0</v>
      </c>
      <c r="W570" s="7">
        <v>5</v>
      </c>
      <c r="X570" s="7">
        <v>0</v>
      </c>
      <c r="Y570" s="7">
        <v>0</v>
      </c>
      <c r="Z570" s="7">
        <v>0</v>
      </c>
    </row>
    <row r="571" spans="1:26" ht="11.25" x14ac:dyDescent="0.15">
      <c r="A571" s="17">
        <f t="shared" si="8"/>
        <v>569</v>
      </c>
      <c r="B571" s="7" t="s">
        <v>1086</v>
      </c>
      <c r="C571" s="7" t="s">
        <v>1721</v>
      </c>
      <c r="D571" s="7">
        <v>1</v>
      </c>
      <c r="E571" s="7" t="s">
        <v>2391</v>
      </c>
      <c r="F571" s="7" t="s">
        <v>2434</v>
      </c>
      <c r="G571" s="7">
        <v>561</v>
      </c>
      <c r="H571" s="7">
        <v>556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18" t="s">
        <v>2435</v>
      </c>
      <c r="R571" s="18" t="s">
        <v>2435</v>
      </c>
      <c r="S571" s="7">
        <v>0</v>
      </c>
      <c r="T571" s="7">
        <v>0</v>
      </c>
      <c r="U571" s="7">
        <v>0</v>
      </c>
      <c r="V571" s="7">
        <v>0</v>
      </c>
      <c r="W571" s="7">
        <v>5</v>
      </c>
      <c r="X571" s="7">
        <v>0</v>
      </c>
      <c r="Y571" s="7">
        <v>0</v>
      </c>
      <c r="Z571" s="7">
        <v>41</v>
      </c>
    </row>
    <row r="572" spans="1:26" ht="11.25" x14ac:dyDescent="0.15">
      <c r="A572" s="17">
        <f t="shared" si="8"/>
        <v>570</v>
      </c>
      <c r="B572" s="7" t="s">
        <v>1181</v>
      </c>
      <c r="C572" s="7" t="s">
        <v>2261</v>
      </c>
      <c r="D572" s="7">
        <v>2</v>
      </c>
      <c r="E572" s="7" t="s">
        <v>2393</v>
      </c>
      <c r="F572" s="7" t="s">
        <v>2434</v>
      </c>
      <c r="G572" s="7">
        <v>560</v>
      </c>
      <c r="H572" s="7">
        <v>560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18" t="s">
        <v>2435</v>
      </c>
      <c r="R572" s="18" t="s">
        <v>2435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</row>
    <row r="573" spans="1:26" ht="11.25" x14ac:dyDescent="0.15">
      <c r="A573" s="17">
        <f t="shared" si="8"/>
        <v>571</v>
      </c>
      <c r="B573" s="7" t="s">
        <v>1104</v>
      </c>
      <c r="C573" s="7" t="s">
        <v>2259</v>
      </c>
      <c r="D573" s="7">
        <v>2</v>
      </c>
      <c r="E573" s="7" t="s">
        <v>2393</v>
      </c>
      <c r="F573" s="7" t="s">
        <v>2434</v>
      </c>
      <c r="G573" s="7">
        <v>555</v>
      </c>
      <c r="H573" s="7">
        <v>550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18" t="s">
        <v>2435</v>
      </c>
      <c r="R573" s="18" t="s">
        <v>2435</v>
      </c>
      <c r="S573" s="7">
        <v>5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35</v>
      </c>
    </row>
    <row r="574" spans="1:26" ht="11.25" x14ac:dyDescent="0.15">
      <c r="A574" s="17">
        <f t="shared" si="8"/>
        <v>572</v>
      </c>
      <c r="B574" s="7" t="s">
        <v>743</v>
      </c>
      <c r="C574" s="7" t="s">
        <v>1979</v>
      </c>
      <c r="D574" s="7">
        <v>6</v>
      </c>
      <c r="E574" s="7" t="s">
        <v>2392</v>
      </c>
      <c r="F574" s="7" t="s">
        <v>2434</v>
      </c>
      <c r="G574" s="7">
        <v>553</v>
      </c>
      <c r="H574" s="7">
        <v>553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18" t="s">
        <v>2435</v>
      </c>
      <c r="R574" s="18" t="s">
        <v>2435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</row>
    <row r="575" spans="1:26" ht="11.25" x14ac:dyDescent="0.15">
      <c r="A575" s="17">
        <f t="shared" si="8"/>
        <v>573</v>
      </c>
      <c r="B575" s="7" t="s">
        <v>764</v>
      </c>
      <c r="C575" s="7" t="s">
        <v>2003</v>
      </c>
      <c r="D575" s="7">
        <v>5</v>
      </c>
      <c r="E575" s="7" t="s">
        <v>2395</v>
      </c>
      <c r="F575" s="7" t="s">
        <v>2434</v>
      </c>
      <c r="G575" s="7">
        <v>552</v>
      </c>
      <c r="H575" s="7">
        <v>552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18" t="s">
        <v>2435</v>
      </c>
      <c r="R575" s="18" t="s">
        <v>2435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1</v>
      </c>
    </row>
    <row r="576" spans="1:26" ht="11.25" x14ac:dyDescent="0.15">
      <c r="A576" s="17">
        <f t="shared" si="8"/>
        <v>574</v>
      </c>
      <c r="B576" s="7" t="s">
        <v>202</v>
      </c>
      <c r="C576" s="7" t="s">
        <v>1406</v>
      </c>
      <c r="D576" s="7">
        <v>2</v>
      </c>
      <c r="E576" s="7" t="s">
        <v>2393</v>
      </c>
      <c r="F576" s="7" t="s">
        <v>2434</v>
      </c>
      <c r="G576" s="7">
        <v>552</v>
      </c>
      <c r="H576" s="7">
        <v>507</v>
      </c>
      <c r="I576" s="7">
        <v>0</v>
      </c>
      <c r="J576" s="7">
        <v>5</v>
      </c>
      <c r="K576" s="7">
        <v>0</v>
      </c>
      <c r="L576" s="7">
        <v>5</v>
      </c>
      <c r="M576" s="7">
        <v>5</v>
      </c>
      <c r="N576" s="7">
        <v>0</v>
      </c>
      <c r="O576" s="7">
        <v>0</v>
      </c>
      <c r="P576" s="7">
        <v>0</v>
      </c>
      <c r="Q576" s="18" t="s">
        <v>2435</v>
      </c>
      <c r="R576" s="18" t="s">
        <v>2435</v>
      </c>
      <c r="S576" s="7">
        <v>5</v>
      </c>
      <c r="T576" s="7">
        <v>0</v>
      </c>
      <c r="U576" s="7">
        <v>0</v>
      </c>
      <c r="V576" s="7">
        <v>0</v>
      </c>
      <c r="W576" s="7">
        <v>15</v>
      </c>
      <c r="X576" s="7">
        <v>10</v>
      </c>
      <c r="Y576" s="7">
        <v>0</v>
      </c>
      <c r="Z576" s="7">
        <v>0</v>
      </c>
    </row>
    <row r="577" spans="1:26" ht="11.25" x14ac:dyDescent="0.15">
      <c r="A577" s="17">
        <f t="shared" si="8"/>
        <v>575</v>
      </c>
      <c r="B577" s="7" t="s">
        <v>1169</v>
      </c>
      <c r="C577" s="7" t="s">
        <v>2191</v>
      </c>
      <c r="D577" s="7">
        <v>5</v>
      </c>
      <c r="E577" s="7" t="s">
        <v>2395</v>
      </c>
      <c r="F577" s="7" t="s">
        <v>2434</v>
      </c>
      <c r="G577" s="7">
        <v>551</v>
      </c>
      <c r="H577" s="7">
        <v>551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18" t="s">
        <v>2435</v>
      </c>
      <c r="R577" s="18" t="s">
        <v>2435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</row>
    <row r="578" spans="1:26" ht="11.25" x14ac:dyDescent="0.15">
      <c r="A578" s="17">
        <f t="shared" si="8"/>
        <v>576</v>
      </c>
      <c r="B578" s="7" t="s">
        <v>925</v>
      </c>
      <c r="C578" s="7" t="s">
        <v>2196</v>
      </c>
      <c r="D578" s="7">
        <v>2</v>
      </c>
      <c r="E578" s="7" t="s">
        <v>2393</v>
      </c>
      <c r="F578" s="7" t="s">
        <v>2434</v>
      </c>
      <c r="G578" s="7">
        <v>551</v>
      </c>
      <c r="H578" s="7">
        <v>536</v>
      </c>
      <c r="I578" s="7">
        <v>0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18" t="s">
        <v>2435</v>
      </c>
      <c r="R578" s="18" t="s">
        <v>2435</v>
      </c>
      <c r="S578" s="7">
        <v>5</v>
      </c>
      <c r="T578" s="7">
        <v>0</v>
      </c>
      <c r="U578" s="7">
        <v>0</v>
      </c>
      <c r="V578" s="7">
        <v>0</v>
      </c>
      <c r="W578" s="7">
        <v>5</v>
      </c>
      <c r="X578" s="7">
        <v>0</v>
      </c>
      <c r="Y578" s="7">
        <v>0</v>
      </c>
      <c r="Z578" s="7">
        <v>1</v>
      </c>
    </row>
    <row r="579" spans="1:26" ht="11.25" x14ac:dyDescent="0.15">
      <c r="A579" s="17">
        <f t="shared" ref="A579:A598" si="9">ROW()-2</f>
        <v>577</v>
      </c>
      <c r="B579" s="7" t="s">
        <v>1200</v>
      </c>
      <c r="C579" s="7" t="s">
        <v>2314</v>
      </c>
      <c r="D579" s="7">
        <v>4</v>
      </c>
      <c r="E579" s="7" t="s">
        <v>2390</v>
      </c>
      <c r="F579" s="7" t="s">
        <v>2434</v>
      </c>
      <c r="G579" s="7">
        <v>531</v>
      </c>
      <c r="H579" s="7">
        <v>526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18" t="s">
        <v>2435</v>
      </c>
      <c r="R579" s="18" t="s">
        <v>2435</v>
      </c>
      <c r="S579" s="7">
        <v>0</v>
      </c>
      <c r="T579" s="7">
        <v>0</v>
      </c>
      <c r="U579" s="7">
        <v>0</v>
      </c>
      <c r="V579" s="7">
        <v>0</v>
      </c>
      <c r="W579" s="7">
        <v>5</v>
      </c>
      <c r="X579" s="7">
        <v>0</v>
      </c>
      <c r="Y579" s="7">
        <v>0</v>
      </c>
      <c r="Z579" s="7">
        <v>0</v>
      </c>
    </row>
    <row r="580" spans="1:26" ht="11.25" x14ac:dyDescent="0.15">
      <c r="A580" s="17">
        <f t="shared" si="9"/>
        <v>578</v>
      </c>
      <c r="B580" s="7" t="s">
        <v>1097</v>
      </c>
      <c r="C580" s="7" t="s">
        <v>2326</v>
      </c>
      <c r="D580" s="7">
        <v>5</v>
      </c>
      <c r="E580" s="7" t="s">
        <v>2395</v>
      </c>
      <c r="F580" s="7" t="s">
        <v>2434</v>
      </c>
      <c r="G580" s="7">
        <v>529</v>
      </c>
      <c r="H580" s="7">
        <v>519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18" t="s">
        <v>2435</v>
      </c>
      <c r="R580" s="18" t="s">
        <v>2435</v>
      </c>
      <c r="S580" s="7">
        <v>5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1</v>
      </c>
    </row>
    <row r="581" spans="1:26" ht="11.25" x14ac:dyDescent="0.15">
      <c r="A581" s="17">
        <f t="shared" si="9"/>
        <v>579</v>
      </c>
      <c r="B581" s="7" t="s">
        <v>964</v>
      </c>
      <c r="C581" s="7" t="s">
        <v>2264</v>
      </c>
      <c r="D581" s="7">
        <v>2</v>
      </c>
      <c r="E581" s="7" t="s">
        <v>2393</v>
      </c>
      <c r="F581" s="7" t="s">
        <v>2434</v>
      </c>
      <c r="G581" s="7">
        <v>521</v>
      </c>
      <c r="H581" s="7">
        <v>521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18" t="s">
        <v>2435</v>
      </c>
      <c r="R581" s="18" t="s">
        <v>2435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6</v>
      </c>
    </row>
    <row r="582" spans="1:26" ht="11.25" x14ac:dyDescent="0.15">
      <c r="A582" s="17">
        <f t="shared" si="9"/>
        <v>580</v>
      </c>
      <c r="B582" s="7" t="s">
        <v>808</v>
      </c>
      <c r="C582" s="7" t="s">
        <v>2056</v>
      </c>
      <c r="D582" s="7">
        <v>2</v>
      </c>
      <c r="E582" s="7" t="s">
        <v>2393</v>
      </c>
      <c r="F582" s="7" t="s">
        <v>2434</v>
      </c>
      <c r="G582" s="7">
        <v>519</v>
      </c>
      <c r="H582" s="7">
        <v>519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18" t="s">
        <v>2435</v>
      </c>
      <c r="R582" s="18" t="s">
        <v>2435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3</v>
      </c>
    </row>
    <row r="583" spans="1:26" ht="11.25" x14ac:dyDescent="0.15">
      <c r="A583" s="17">
        <f t="shared" si="9"/>
        <v>581</v>
      </c>
      <c r="B583" s="7" t="s">
        <v>989</v>
      </c>
      <c r="C583" s="7" t="s">
        <v>2332</v>
      </c>
      <c r="D583" s="7">
        <v>5</v>
      </c>
      <c r="E583" s="7" t="s">
        <v>2395</v>
      </c>
      <c r="F583" s="7" t="s">
        <v>2434</v>
      </c>
      <c r="G583" s="7">
        <v>519</v>
      </c>
      <c r="H583" s="7">
        <v>519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18" t="s">
        <v>2435</v>
      </c>
      <c r="R583" s="18" t="s">
        <v>2435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</row>
    <row r="584" spans="1:26" ht="11.25" x14ac:dyDescent="0.15">
      <c r="A584" s="17">
        <f t="shared" si="9"/>
        <v>582</v>
      </c>
      <c r="B584" s="7" t="s">
        <v>1144</v>
      </c>
      <c r="C584" s="7" t="s">
        <v>2334</v>
      </c>
      <c r="D584" s="7">
        <v>8</v>
      </c>
      <c r="E584" s="7" t="s">
        <v>2397</v>
      </c>
      <c r="F584" s="7" t="s">
        <v>2434</v>
      </c>
      <c r="G584" s="7">
        <v>515</v>
      </c>
      <c r="H584" s="7">
        <v>515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18" t="s">
        <v>2435</v>
      </c>
      <c r="R584" s="18" t="s">
        <v>2435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1</v>
      </c>
    </row>
    <row r="585" spans="1:26" ht="11.25" x14ac:dyDescent="0.15">
      <c r="A585" s="17">
        <f t="shared" si="9"/>
        <v>583</v>
      </c>
      <c r="B585" s="7" t="s">
        <v>1138</v>
      </c>
      <c r="C585" s="7" t="s">
        <v>2336</v>
      </c>
      <c r="D585" s="7">
        <v>5</v>
      </c>
      <c r="E585" s="7" t="s">
        <v>2395</v>
      </c>
      <c r="F585" s="7" t="s">
        <v>2434</v>
      </c>
      <c r="G585" s="7">
        <v>513</v>
      </c>
      <c r="H585" s="7">
        <v>513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18" t="s">
        <v>2435</v>
      </c>
      <c r="R585" s="18" t="s">
        <v>2435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4</v>
      </c>
    </row>
    <row r="586" spans="1:26" ht="11.25" x14ac:dyDescent="0.15">
      <c r="A586" s="17">
        <f t="shared" si="9"/>
        <v>584</v>
      </c>
      <c r="B586" s="7" t="s">
        <v>1002</v>
      </c>
      <c r="C586" s="7" t="s">
        <v>2355</v>
      </c>
      <c r="D586" s="7">
        <v>6</v>
      </c>
      <c r="E586" s="7" t="s">
        <v>2392</v>
      </c>
      <c r="F586" s="7" t="s">
        <v>2434</v>
      </c>
      <c r="G586" s="7">
        <v>513</v>
      </c>
      <c r="H586" s="7">
        <v>513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18" t="s">
        <v>2435</v>
      </c>
      <c r="R586" s="18" t="s">
        <v>2435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</row>
    <row r="587" spans="1:26" s="36" customFormat="1" ht="11.25" x14ac:dyDescent="0.15">
      <c r="A587" s="17">
        <f t="shared" si="9"/>
        <v>585</v>
      </c>
      <c r="B587" s="7" t="s">
        <v>1172</v>
      </c>
      <c r="C587" s="7" t="s">
        <v>2245</v>
      </c>
      <c r="D587" s="7">
        <v>1</v>
      </c>
      <c r="E587" s="7" t="s">
        <v>2391</v>
      </c>
      <c r="F587" s="7" t="s">
        <v>2434</v>
      </c>
      <c r="G587" s="7">
        <v>513</v>
      </c>
      <c r="H587" s="7">
        <v>508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18" t="s">
        <v>2435</v>
      </c>
      <c r="R587" s="18" t="s">
        <v>2435</v>
      </c>
      <c r="S587" s="7">
        <v>5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1</v>
      </c>
    </row>
    <row r="588" spans="1:26" s="36" customFormat="1" ht="11.25" x14ac:dyDescent="0.15">
      <c r="A588" s="17">
        <f t="shared" si="9"/>
        <v>586</v>
      </c>
      <c r="B588" s="7" t="s">
        <v>444</v>
      </c>
      <c r="C588" s="7" t="s">
        <v>1664</v>
      </c>
      <c r="D588" s="7">
        <v>6</v>
      </c>
      <c r="E588" s="7" t="s">
        <v>2392</v>
      </c>
      <c r="F588" s="7" t="s">
        <v>2434</v>
      </c>
      <c r="G588" s="7">
        <v>508</v>
      </c>
      <c r="H588" s="7">
        <v>503</v>
      </c>
      <c r="I588" s="7">
        <v>0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18" t="s">
        <v>2435</v>
      </c>
      <c r="R588" s="18" t="s">
        <v>2435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</row>
    <row r="589" spans="1:26" s="36" customFormat="1" ht="11.25" x14ac:dyDescent="0.15">
      <c r="A589" s="17">
        <f t="shared" si="9"/>
        <v>587</v>
      </c>
      <c r="B589" s="7" t="s">
        <v>785</v>
      </c>
      <c r="C589" s="7" t="s">
        <v>2029</v>
      </c>
      <c r="D589" s="7">
        <v>1</v>
      </c>
      <c r="E589" s="7" t="s">
        <v>2391</v>
      </c>
      <c r="F589" s="7" t="s">
        <v>2434</v>
      </c>
      <c r="G589" s="7">
        <v>508</v>
      </c>
      <c r="H589" s="7">
        <v>498</v>
      </c>
      <c r="I589" s="7">
        <v>0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18" t="s">
        <v>2435</v>
      </c>
      <c r="R589" s="18" t="s">
        <v>2435</v>
      </c>
      <c r="S589" s="7">
        <v>0</v>
      </c>
      <c r="T589" s="7">
        <v>0</v>
      </c>
      <c r="U589" s="7">
        <v>0</v>
      </c>
      <c r="V589" s="7">
        <v>0</v>
      </c>
      <c r="W589" s="7">
        <v>5</v>
      </c>
      <c r="X589" s="7">
        <v>0</v>
      </c>
      <c r="Y589" s="7">
        <v>0</v>
      </c>
      <c r="Z589" s="7">
        <v>0</v>
      </c>
    </row>
    <row r="590" spans="1:26" s="36" customFormat="1" ht="11.25" x14ac:dyDescent="0.15">
      <c r="A590" s="17">
        <f t="shared" si="9"/>
        <v>588</v>
      </c>
      <c r="B590" s="7" t="s">
        <v>1177</v>
      </c>
      <c r="C590" s="7" t="s">
        <v>1492</v>
      </c>
      <c r="D590" s="7">
        <v>4</v>
      </c>
      <c r="E590" s="7" t="s">
        <v>2390</v>
      </c>
      <c r="F590" s="7" t="s">
        <v>2434</v>
      </c>
      <c r="G590" s="7">
        <v>504</v>
      </c>
      <c r="H590" s="7">
        <v>504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18" t="s">
        <v>2435</v>
      </c>
      <c r="R590" s="18" t="s">
        <v>2435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26</v>
      </c>
    </row>
    <row r="591" spans="1:26" s="36" customFormat="1" ht="11.25" x14ac:dyDescent="0.15">
      <c r="A591" s="17">
        <f t="shared" si="9"/>
        <v>589</v>
      </c>
      <c r="B591" s="7" t="s">
        <v>1018</v>
      </c>
      <c r="C591" s="7" t="s">
        <v>2387</v>
      </c>
      <c r="D591" s="7">
        <v>8</v>
      </c>
      <c r="E591" s="7" t="s">
        <v>2397</v>
      </c>
      <c r="F591" s="7" t="s">
        <v>2434</v>
      </c>
      <c r="G591" s="7">
        <v>504</v>
      </c>
      <c r="H591" s="7">
        <v>504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18" t="s">
        <v>2435</v>
      </c>
      <c r="R591" s="18" t="s">
        <v>2435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</row>
    <row r="592" spans="1:26" s="36" customFormat="1" ht="11.25" x14ac:dyDescent="0.15">
      <c r="A592" s="17">
        <f t="shared" si="9"/>
        <v>590</v>
      </c>
      <c r="B592" s="7" t="s">
        <v>961</v>
      </c>
      <c r="C592" s="7" t="s">
        <v>2258</v>
      </c>
      <c r="D592" s="7">
        <v>1</v>
      </c>
      <c r="E592" s="7" t="s">
        <v>2391</v>
      </c>
      <c r="F592" s="7" t="s">
        <v>2434</v>
      </c>
      <c r="G592" s="7">
        <v>493</v>
      </c>
      <c r="H592" s="7">
        <v>478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18" t="s">
        <v>2435</v>
      </c>
      <c r="R592" s="18" t="s">
        <v>2435</v>
      </c>
      <c r="S592" s="7">
        <v>0</v>
      </c>
      <c r="T592" s="7">
        <v>0</v>
      </c>
      <c r="U592" s="7">
        <v>0</v>
      </c>
      <c r="V592" s="7">
        <v>0</v>
      </c>
      <c r="W592" s="7">
        <v>15</v>
      </c>
      <c r="X592" s="7">
        <v>0</v>
      </c>
      <c r="Y592" s="7">
        <v>0</v>
      </c>
      <c r="Z592" s="7">
        <v>13</v>
      </c>
    </row>
    <row r="593" spans="1:26" s="36" customFormat="1" ht="11.25" x14ac:dyDescent="0.15">
      <c r="A593" s="17">
        <f t="shared" si="9"/>
        <v>591</v>
      </c>
      <c r="B593" s="7" t="s">
        <v>1074</v>
      </c>
      <c r="C593" s="7" t="s">
        <v>2342</v>
      </c>
      <c r="D593" s="7">
        <v>5</v>
      </c>
      <c r="E593" s="7" t="s">
        <v>2395</v>
      </c>
      <c r="F593" s="7" t="s">
        <v>2434</v>
      </c>
      <c r="G593" s="7">
        <v>490</v>
      </c>
      <c r="H593" s="7">
        <v>490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18" t="s">
        <v>2435</v>
      </c>
      <c r="R593" s="18" t="s">
        <v>2435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</row>
    <row r="594" spans="1:26" s="36" customFormat="1" ht="11.25" x14ac:dyDescent="0.15">
      <c r="A594" s="17">
        <f t="shared" si="9"/>
        <v>592</v>
      </c>
      <c r="B594" s="7" t="s">
        <v>778</v>
      </c>
      <c r="C594" s="7" t="s">
        <v>1341</v>
      </c>
      <c r="D594" s="7">
        <v>6</v>
      </c>
      <c r="E594" s="7" t="s">
        <v>2392</v>
      </c>
      <c r="F594" s="7" t="s">
        <v>2434</v>
      </c>
      <c r="G594" s="7">
        <v>485</v>
      </c>
      <c r="H594" s="7">
        <v>485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18" t="s">
        <v>2435</v>
      </c>
      <c r="R594" s="18" t="s">
        <v>2435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</row>
    <row r="595" spans="1:26" s="36" customFormat="1" ht="11.25" x14ac:dyDescent="0.15">
      <c r="A595" s="17">
        <f t="shared" si="9"/>
        <v>593</v>
      </c>
      <c r="B595" s="7" t="s">
        <v>564</v>
      </c>
      <c r="C595" s="7" t="s">
        <v>1789</v>
      </c>
      <c r="D595" s="7">
        <v>6</v>
      </c>
      <c r="E595" s="7" t="s">
        <v>2392</v>
      </c>
      <c r="F595" s="7" t="s">
        <v>2434</v>
      </c>
      <c r="G595" s="7">
        <v>469</v>
      </c>
      <c r="H595" s="7">
        <v>469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18" t="s">
        <v>2435</v>
      </c>
      <c r="R595" s="18" t="s">
        <v>2435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</row>
    <row r="596" spans="1:26" s="36" customFormat="1" ht="11.25" x14ac:dyDescent="0.15">
      <c r="A596" s="17">
        <f t="shared" si="9"/>
        <v>594</v>
      </c>
      <c r="B596" s="7" t="s">
        <v>140</v>
      </c>
      <c r="C596" s="7" t="s">
        <v>1344</v>
      </c>
      <c r="D596" s="7">
        <v>8</v>
      </c>
      <c r="E596" s="7" t="s">
        <v>2397</v>
      </c>
      <c r="F596" s="7" t="s">
        <v>2434</v>
      </c>
      <c r="G596" s="7">
        <v>462</v>
      </c>
      <c r="H596" s="7">
        <v>477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18" t="s">
        <v>2435</v>
      </c>
      <c r="R596" s="18" t="s">
        <v>2435</v>
      </c>
      <c r="S596" s="7">
        <v>5</v>
      </c>
      <c r="T596" s="7">
        <v>0</v>
      </c>
      <c r="U596" s="7">
        <v>0</v>
      </c>
      <c r="V596" s="7">
        <v>0</v>
      </c>
      <c r="W596" s="7">
        <v>0</v>
      </c>
      <c r="X596" s="7">
        <v>10</v>
      </c>
      <c r="Y596" s="7">
        <v>30</v>
      </c>
      <c r="Z596" s="7">
        <v>0</v>
      </c>
    </row>
    <row r="597" spans="1:26" ht="11.25" x14ac:dyDescent="0.15">
      <c r="A597" s="17">
        <f t="shared" si="9"/>
        <v>595</v>
      </c>
      <c r="B597" s="7" t="s">
        <v>1179</v>
      </c>
      <c r="C597" s="7" t="s">
        <v>2280</v>
      </c>
      <c r="D597" s="7">
        <v>3</v>
      </c>
      <c r="E597" s="7" t="s">
        <v>2394</v>
      </c>
      <c r="F597" s="7" t="s">
        <v>2434</v>
      </c>
      <c r="G597" s="7">
        <v>459</v>
      </c>
      <c r="H597" s="7">
        <v>459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18" t="s">
        <v>2435</v>
      </c>
      <c r="R597" s="18" t="s">
        <v>2435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18</v>
      </c>
    </row>
    <row r="598" spans="1:26" ht="11.25" x14ac:dyDescent="0.15">
      <c r="A598" s="17">
        <f t="shared" si="9"/>
        <v>596</v>
      </c>
      <c r="B598" s="7" t="s">
        <v>1190</v>
      </c>
      <c r="C598" s="7" t="s">
        <v>2249</v>
      </c>
      <c r="D598" s="7">
        <v>1</v>
      </c>
      <c r="E598" s="7" t="s">
        <v>2391</v>
      </c>
      <c r="F598" s="7" t="s">
        <v>2434</v>
      </c>
      <c r="G598" s="7">
        <v>296</v>
      </c>
      <c r="H598" s="7">
        <v>291</v>
      </c>
      <c r="I598" s="7">
        <v>0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18" t="s">
        <v>2435</v>
      </c>
      <c r="R598" s="18" t="s">
        <v>2435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2</v>
      </c>
    </row>
    <row r="599" spans="1:26" ht="11.25" x14ac:dyDescent="0.15"/>
    <row r="600" spans="1:26" ht="11.25" x14ac:dyDescent="0.15"/>
    <row r="601" spans="1:26" ht="11.25" x14ac:dyDescent="0.15"/>
    <row r="602" spans="1:26" ht="11.25" x14ac:dyDescent="0.15"/>
    <row r="603" spans="1:26" ht="11.25" x14ac:dyDescent="0.15"/>
    <row r="604" spans="1:26" ht="11.25" x14ac:dyDescent="0.15"/>
    <row r="605" spans="1:26" ht="11.25" x14ac:dyDescent="0.15"/>
    <row r="606" spans="1:26" ht="11.25" x14ac:dyDescent="0.15"/>
    <row r="607" spans="1:26" ht="11.25" x14ac:dyDescent="0.15"/>
    <row r="608" spans="1:26" ht="11.25" x14ac:dyDescent="0.15"/>
    <row r="609" ht="11.25" x14ac:dyDescent="0.15"/>
    <row r="610" ht="11.25" x14ac:dyDescent="0.15"/>
    <row r="611" ht="11.25" x14ac:dyDescent="0.15"/>
    <row r="612" ht="11.25" x14ac:dyDescent="0.15"/>
    <row r="613" ht="11.25" x14ac:dyDescent="0.15"/>
    <row r="614" ht="11.25" x14ac:dyDescent="0.15"/>
    <row r="615" ht="11.25" x14ac:dyDescent="0.15"/>
    <row r="616" ht="11.25" x14ac:dyDescent="0.15"/>
    <row r="617" ht="11.25" x14ac:dyDescent="0.15"/>
    <row r="618" ht="11.25" x14ac:dyDescent="0.15"/>
    <row r="619" ht="11.25" x14ac:dyDescent="0.15"/>
    <row r="620" ht="11.25" x14ac:dyDescent="0.15"/>
    <row r="621" ht="11.25" x14ac:dyDescent="0.15"/>
    <row r="622" ht="11.25" x14ac:dyDescent="0.15"/>
    <row r="623" ht="11.25" x14ac:dyDescent="0.15"/>
    <row r="624" ht="11.25" x14ac:dyDescent="0.15"/>
    <row r="625" ht="11.25" x14ac:dyDescent="0.15"/>
    <row r="626" ht="11.25" x14ac:dyDescent="0.15"/>
    <row r="627" ht="11.25" x14ac:dyDescent="0.15"/>
    <row r="628" ht="11.25" x14ac:dyDescent="0.15"/>
    <row r="629" ht="11.25" x14ac:dyDescent="0.15"/>
    <row r="630" ht="11.25" x14ac:dyDescent="0.15"/>
    <row r="631" ht="11.25" x14ac:dyDescent="0.15"/>
    <row r="632" ht="11.25" x14ac:dyDescent="0.15"/>
    <row r="633" ht="11.25" x14ac:dyDescent="0.15"/>
    <row r="634" ht="11.25" x14ac:dyDescent="0.15"/>
    <row r="635" ht="11.25" x14ac:dyDescent="0.15"/>
    <row r="636" ht="11.25" x14ac:dyDescent="0.15"/>
    <row r="637" ht="11.25" x14ac:dyDescent="0.15"/>
    <row r="638" ht="11.25" x14ac:dyDescent="0.15"/>
    <row r="639" ht="11.25" x14ac:dyDescent="0.15"/>
    <row r="640" ht="11.25" x14ac:dyDescent="0.15"/>
    <row r="641" ht="11.25" x14ac:dyDescent="0.15"/>
    <row r="642" ht="11.25" x14ac:dyDescent="0.15"/>
    <row r="643" ht="11.25" x14ac:dyDescent="0.15"/>
    <row r="644" ht="11.25" x14ac:dyDescent="0.15"/>
    <row r="645" ht="11.25" x14ac:dyDescent="0.15"/>
    <row r="646" ht="11.25" x14ac:dyDescent="0.15"/>
    <row r="647" ht="11.25" x14ac:dyDescent="0.15"/>
    <row r="648" ht="11.25" x14ac:dyDescent="0.15"/>
    <row r="649" ht="11.25" x14ac:dyDescent="0.15"/>
    <row r="650" ht="11.25" x14ac:dyDescent="0.15"/>
    <row r="651" ht="11.25" x14ac:dyDescent="0.15"/>
    <row r="652" ht="11.25" x14ac:dyDescent="0.15"/>
    <row r="653" ht="11.25" x14ac:dyDescent="0.15"/>
    <row r="654" ht="11.25" x14ac:dyDescent="0.15"/>
    <row r="655" ht="11.25" x14ac:dyDescent="0.15"/>
    <row r="656" ht="11.25" x14ac:dyDescent="0.15"/>
    <row r="657" ht="11.25" x14ac:dyDescent="0.15"/>
    <row r="658" ht="11.25" x14ac:dyDescent="0.15"/>
    <row r="659" ht="11.25" x14ac:dyDescent="0.15"/>
    <row r="660" ht="11.25" x14ac:dyDescent="0.15"/>
    <row r="661" ht="11.25" x14ac:dyDescent="0.15"/>
  </sheetData>
  <autoFilter ref="A2:Z595">
    <sortState ref="A3:Z596">
      <sortCondition descending="1" ref="G2:G595"/>
    </sortState>
  </autoFilter>
  <sortState ref="A3:Z599">
    <sortCondition descending="1" ref="G3:G598"/>
    <sortCondition descending="1" ref="H3:H598"/>
    <sortCondition ref="B3:B598"/>
  </sortState>
  <phoneticPr fontId="2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2438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66" si="0">ROW()-2</f>
        <v>1</v>
      </c>
      <c r="B3" s="7" t="s">
        <v>8</v>
      </c>
      <c r="C3" s="7" t="s">
        <v>1206</v>
      </c>
      <c r="D3" s="7">
        <v>4</v>
      </c>
      <c r="E3" s="7" t="s">
        <v>2390</v>
      </c>
      <c r="F3" s="7" t="s">
        <v>2434</v>
      </c>
      <c r="G3" s="7">
        <v>909</v>
      </c>
      <c r="H3" s="7">
        <v>884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22</v>
      </c>
    </row>
    <row r="4" spans="1:26" ht="11.25" x14ac:dyDescent="0.15">
      <c r="A4" s="17">
        <f t="shared" si="0"/>
        <v>2</v>
      </c>
      <c r="B4" s="7" t="s">
        <v>954</v>
      </c>
      <c r="C4" s="7" t="s">
        <v>2228</v>
      </c>
      <c r="D4" s="7">
        <v>1</v>
      </c>
      <c r="E4" s="7" t="s">
        <v>2391</v>
      </c>
      <c r="F4" s="7" t="s">
        <v>2434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1024</v>
      </c>
      <c r="C5" s="7" t="s">
        <v>2244</v>
      </c>
      <c r="D5" s="7">
        <v>1</v>
      </c>
      <c r="E5" s="7" t="s">
        <v>2391</v>
      </c>
      <c r="F5" s="7" t="s">
        <v>2434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1021</v>
      </c>
      <c r="C6" s="7" t="s">
        <v>2377</v>
      </c>
      <c r="D6" s="7">
        <v>6</v>
      </c>
      <c r="E6" s="7" t="s">
        <v>2392</v>
      </c>
      <c r="F6" s="7" t="s">
        <v>2434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417</v>
      </c>
      <c r="C7" s="7" t="s">
        <v>1635</v>
      </c>
      <c r="D7" s="7">
        <v>6</v>
      </c>
      <c r="E7" s="7" t="s">
        <v>2392</v>
      </c>
      <c r="F7" s="7" t="s">
        <v>2434</v>
      </c>
      <c r="G7" s="7">
        <v>845</v>
      </c>
      <c r="H7" s="7">
        <v>770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0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198</v>
      </c>
      <c r="C8" s="7" t="s">
        <v>1402</v>
      </c>
      <c r="D8" s="7">
        <v>4</v>
      </c>
      <c r="E8" s="7" t="s">
        <v>2390</v>
      </c>
      <c r="F8" s="7" t="s">
        <v>2434</v>
      </c>
      <c r="G8" s="7">
        <v>834</v>
      </c>
      <c r="H8" s="7">
        <v>769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632</v>
      </c>
      <c r="C9" s="7" t="s">
        <v>1862</v>
      </c>
      <c r="D9" s="7">
        <v>4</v>
      </c>
      <c r="E9" s="7" t="s">
        <v>2390</v>
      </c>
      <c r="F9" s="7" t="s">
        <v>2434</v>
      </c>
      <c r="G9" s="7">
        <v>834</v>
      </c>
      <c r="H9" s="7">
        <v>754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5</v>
      </c>
      <c r="Q9" s="18" t="s">
        <v>2435</v>
      </c>
      <c r="R9" s="18" t="s">
        <v>2435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124</v>
      </c>
      <c r="C10" s="7" t="s">
        <v>1329</v>
      </c>
      <c r="D10" s="7">
        <v>6</v>
      </c>
      <c r="E10" s="7" t="s">
        <v>2392</v>
      </c>
      <c r="F10" s="7" t="s">
        <v>2434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166</v>
      </c>
      <c r="C11" s="7" t="s">
        <v>1370</v>
      </c>
      <c r="D11" s="7">
        <v>1</v>
      </c>
      <c r="E11" s="7" t="s">
        <v>2391</v>
      </c>
      <c r="F11" s="7" t="s">
        <v>2434</v>
      </c>
      <c r="G11" s="7">
        <v>822</v>
      </c>
      <c r="H11" s="7">
        <v>737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6</v>
      </c>
      <c r="C12" s="7" t="s">
        <v>1204</v>
      </c>
      <c r="D12" s="7">
        <v>6</v>
      </c>
      <c r="E12" s="7" t="s">
        <v>2392</v>
      </c>
      <c r="F12" s="7" t="s">
        <v>2434</v>
      </c>
      <c r="G12" s="7">
        <v>820</v>
      </c>
      <c r="H12" s="7">
        <v>765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0</v>
      </c>
      <c r="U12" s="7">
        <v>15</v>
      </c>
      <c r="V12" s="7">
        <v>0</v>
      </c>
      <c r="W12" s="7">
        <v>0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581</v>
      </c>
      <c r="C13" s="7" t="s">
        <v>1808</v>
      </c>
      <c r="D13" s="7">
        <v>8</v>
      </c>
      <c r="E13" s="7" t="s">
        <v>2397</v>
      </c>
      <c r="F13" s="7" t="s">
        <v>2434</v>
      </c>
      <c r="G13" s="7">
        <v>802</v>
      </c>
      <c r="H13" s="7">
        <v>742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10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950</v>
      </c>
      <c r="C14" s="7" t="s">
        <v>2224</v>
      </c>
      <c r="D14" s="7">
        <v>1</v>
      </c>
      <c r="E14" s="7" t="s">
        <v>2391</v>
      </c>
      <c r="F14" s="7" t="s">
        <v>2434</v>
      </c>
      <c r="G14" s="7">
        <v>802</v>
      </c>
      <c r="H14" s="7">
        <v>717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588</v>
      </c>
      <c r="C15" s="7" t="s">
        <v>1816</v>
      </c>
      <c r="D15" s="7">
        <v>5</v>
      </c>
      <c r="E15" s="7" t="s">
        <v>2395</v>
      </c>
      <c r="F15" s="7" t="s">
        <v>2434</v>
      </c>
      <c r="G15" s="7">
        <v>801</v>
      </c>
      <c r="H15" s="7">
        <v>736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10</v>
      </c>
      <c r="U15" s="7">
        <v>10</v>
      </c>
      <c r="V15" s="7">
        <v>10</v>
      </c>
      <c r="W15" s="7">
        <v>15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5</v>
      </c>
      <c r="C16" s="7" t="s">
        <v>1203</v>
      </c>
      <c r="D16" s="7">
        <v>1</v>
      </c>
      <c r="E16" s="7" t="s">
        <v>2391</v>
      </c>
      <c r="F16" s="7" t="s">
        <v>2434</v>
      </c>
      <c r="G16" s="7">
        <v>793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416</v>
      </c>
      <c r="C17" s="7" t="s">
        <v>1634</v>
      </c>
      <c r="D17" s="7">
        <v>1</v>
      </c>
      <c r="E17" s="7" t="s">
        <v>2391</v>
      </c>
      <c r="F17" s="7" t="s">
        <v>2434</v>
      </c>
      <c r="G17" s="7">
        <v>790</v>
      </c>
      <c r="H17" s="7">
        <v>735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125</v>
      </c>
      <c r="C18" s="7" t="s">
        <v>1330</v>
      </c>
      <c r="D18" s="7">
        <v>8</v>
      </c>
      <c r="E18" s="7" t="s">
        <v>2397</v>
      </c>
      <c r="F18" s="7" t="s">
        <v>2434</v>
      </c>
      <c r="G18" s="7">
        <v>790</v>
      </c>
      <c r="H18" s="7">
        <v>715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10</v>
      </c>
      <c r="V18" s="7">
        <v>10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660</v>
      </c>
      <c r="C19" s="7" t="s">
        <v>1891</v>
      </c>
      <c r="D19" s="7">
        <v>7</v>
      </c>
      <c r="E19" s="7" t="s">
        <v>2396</v>
      </c>
      <c r="F19" s="7" t="s">
        <v>2434</v>
      </c>
      <c r="G19" s="7">
        <v>789</v>
      </c>
      <c r="H19" s="7">
        <v>749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10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514</v>
      </c>
      <c r="C20" s="7" t="s">
        <v>1736</v>
      </c>
      <c r="D20" s="7">
        <v>6</v>
      </c>
      <c r="E20" s="7" t="s">
        <v>2392</v>
      </c>
      <c r="F20" s="7" t="s">
        <v>2434</v>
      </c>
      <c r="G20" s="7">
        <v>782</v>
      </c>
      <c r="H20" s="7">
        <v>712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1007</v>
      </c>
      <c r="C21" s="7" t="s">
        <v>2364</v>
      </c>
      <c r="D21" s="7">
        <v>6</v>
      </c>
      <c r="E21" s="7" t="s">
        <v>2392</v>
      </c>
      <c r="F21" s="7" t="s">
        <v>2434</v>
      </c>
      <c r="G21" s="7">
        <v>781</v>
      </c>
      <c r="H21" s="7">
        <v>746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15</v>
      </c>
      <c r="T21" s="7">
        <v>0</v>
      </c>
      <c r="U21" s="7">
        <v>10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203</v>
      </c>
      <c r="C22" s="7" t="s">
        <v>1407</v>
      </c>
      <c r="D22" s="7">
        <v>2</v>
      </c>
      <c r="E22" s="7" t="s">
        <v>2393</v>
      </c>
      <c r="F22" s="7" t="s">
        <v>2434</v>
      </c>
      <c r="G22" s="7">
        <v>781</v>
      </c>
      <c r="H22" s="7">
        <v>726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15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s="49" customFormat="1" ht="11.25" x14ac:dyDescent="0.15">
      <c r="A23" s="17">
        <f t="shared" si="0"/>
        <v>21</v>
      </c>
      <c r="B23" s="41" t="s">
        <v>116</v>
      </c>
      <c r="C23" s="41" t="s">
        <v>3771</v>
      </c>
      <c r="D23" s="41">
        <v>8</v>
      </c>
      <c r="E23" s="41" t="s">
        <v>3772</v>
      </c>
      <c r="F23" s="41" t="s">
        <v>2434</v>
      </c>
      <c r="G23" s="41">
        <v>780</v>
      </c>
      <c r="H23" s="41">
        <v>725</v>
      </c>
      <c r="I23" s="41">
        <v>0</v>
      </c>
      <c r="J23" s="41">
        <v>5</v>
      </c>
      <c r="K23" s="41">
        <v>0</v>
      </c>
      <c r="L23" s="41">
        <v>5</v>
      </c>
      <c r="M23" s="41">
        <v>0</v>
      </c>
      <c r="N23" s="41">
        <v>0</v>
      </c>
      <c r="O23" s="41">
        <v>0</v>
      </c>
      <c r="P23" s="41">
        <v>0</v>
      </c>
      <c r="Q23" s="18" t="s">
        <v>2429</v>
      </c>
      <c r="R23" s="18" t="s">
        <v>2429</v>
      </c>
      <c r="S23" s="41">
        <v>15</v>
      </c>
      <c r="T23" s="41">
        <v>0</v>
      </c>
      <c r="U23" s="41">
        <v>5</v>
      </c>
      <c r="V23" s="41">
        <v>0</v>
      </c>
      <c r="W23" s="41">
        <v>15</v>
      </c>
      <c r="X23" s="41">
        <v>10</v>
      </c>
      <c r="Y23" s="41">
        <v>0</v>
      </c>
      <c r="Z23" s="41">
        <v>0</v>
      </c>
    </row>
    <row r="24" spans="1:26" ht="11.25" x14ac:dyDescent="0.15">
      <c r="A24" s="17">
        <f t="shared" si="0"/>
        <v>22</v>
      </c>
      <c r="B24" s="7" t="s">
        <v>519</v>
      </c>
      <c r="C24" s="7" t="s">
        <v>1741</v>
      </c>
      <c r="D24" s="7">
        <v>2</v>
      </c>
      <c r="E24" s="7" t="s">
        <v>2393</v>
      </c>
      <c r="F24" s="7" t="s">
        <v>2434</v>
      </c>
      <c r="G24" s="7">
        <v>777</v>
      </c>
      <c r="H24" s="7">
        <v>732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10</v>
      </c>
      <c r="T24" s="7">
        <v>0</v>
      </c>
      <c r="U24" s="7">
        <v>0</v>
      </c>
      <c r="V24" s="7">
        <v>10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1022</v>
      </c>
      <c r="C25" s="7" t="s">
        <v>2317</v>
      </c>
      <c r="D25" s="7">
        <v>4</v>
      </c>
      <c r="E25" s="7" t="s">
        <v>2390</v>
      </c>
      <c r="F25" s="7" t="s">
        <v>2434</v>
      </c>
      <c r="G25" s="7">
        <v>776</v>
      </c>
      <c r="H25" s="7">
        <v>716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5</v>
      </c>
      <c r="V25" s="7">
        <v>10</v>
      </c>
      <c r="W25" s="7">
        <v>15</v>
      </c>
      <c r="X25" s="7">
        <v>10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273</v>
      </c>
      <c r="C26" s="7" t="s">
        <v>1482</v>
      </c>
      <c r="D26" s="7">
        <v>6</v>
      </c>
      <c r="E26" s="7" t="s">
        <v>2392</v>
      </c>
      <c r="F26" s="7" t="s">
        <v>2434</v>
      </c>
      <c r="G26" s="7">
        <v>775</v>
      </c>
      <c r="H26" s="7">
        <v>710</v>
      </c>
      <c r="I26" s="7">
        <v>0</v>
      </c>
      <c r="J26" s="7">
        <v>5</v>
      </c>
      <c r="K26" s="7">
        <v>10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363</v>
      </c>
      <c r="C27" s="7" t="s">
        <v>1578</v>
      </c>
      <c r="D27" s="7">
        <v>8</v>
      </c>
      <c r="E27" s="7" t="s">
        <v>2397</v>
      </c>
      <c r="F27" s="7" t="s">
        <v>2434</v>
      </c>
      <c r="G27" s="7">
        <v>774</v>
      </c>
      <c r="H27" s="7">
        <v>734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5</v>
      </c>
      <c r="T27" s="7">
        <v>0</v>
      </c>
      <c r="U27" s="7">
        <v>0</v>
      </c>
      <c r="V27" s="7">
        <v>10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84</v>
      </c>
      <c r="C28" s="7" t="s">
        <v>1289</v>
      </c>
      <c r="D28" s="7">
        <v>6</v>
      </c>
      <c r="E28" s="7" t="s">
        <v>2392</v>
      </c>
      <c r="F28" s="7" t="s">
        <v>2434</v>
      </c>
      <c r="G28" s="7">
        <v>772</v>
      </c>
      <c r="H28" s="7">
        <v>717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5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571</v>
      </c>
      <c r="C29" s="7" t="s">
        <v>1796</v>
      </c>
      <c r="D29" s="7">
        <v>6</v>
      </c>
      <c r="E29" s="7" t="s">
        <v>2392</v>
      </c>
      <c r="F29" s="7" t="s">
        <v>2434</v>
      </c>
      <c r="G29" s="7">
        <v>772</v>
      </c>
      <c r="H29" s="7">
        <v>697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5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15</v>
      </c>
      <c r="T29" s="7">
        <v>10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485</v>
      </c>
      <c r="C30" s="7" t="s">
        <v>1705</v>
      </c>
      <c r="D30" s="7">
        <v>6</v>
      </c>
      <c r="E30" s="7" t="s">
        <v>2392</v>
      </c>
      <c r="F30" s="7" t="s">
        <v>2434</v>
      </c>
      <c r="G30" s="7">
        <v>769</v>
      </c>
      <c r="H30" s="7">
        <v>709</v>
      </c>
      <c r="I30" s="7">
        <v>0</v>
      </c>
      <c r="J30" s="7">
        <v>5</v>
      </c>
      <c r="K30" s="7">
        <v>10</v>
      </c>
      <c r="L30" s="7">
        <v>5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15</v>
      </c>
      <c r="T30" s="7">
        <v>0</v>
      </c>
      <c r="U30" s="7">
        <v>10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383</v>
      </c>
      <c r="C31" s="7" t="s">
        <v>1599</v>
      </c>
      <c r="D31" s="7">
        <v>4</v>
      </c>
      <c r="E31" s="7" t="s">
        <v>2390</v>
      </c>
      <c r="F31" s="7" t="s">
        <v>2434</v>
      </c>
      <c r="G31" s="7">
        <v>766</v>
      </c>
      <c r="H31" s="7">
        <v>736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29</v>
      </c>
      <c r="C32" s="7" t="s">
        <v>1228</v>
      </c>
      <c r="D32" s="7">
        <v>2</v>
      </c>
      <c r="E32" s="7" t="s">
        <v>2393</v>
      </c>
      <c r="F32" s="7" t="s">
        <v>2434</v>
      </c>
      <c r="G32" s="7">
        <v>761</v>
      </c>
      <c r="H32" s="7">
        <v>711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5</v>
      </c>
      <c r="T32" s="7">
        <v>0</v>
      </c>
      <c r="U32" s="7">
        <v>15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594</v>
      </c>
      <c r="C33" s="7" t="s">
        <v>1822</v>
      </c>
      <c r="D33" s="7">
        <v>6</v>
      </c>
      <c r="E33" s="7" t="s">
        <v>2392</v>
      </c>
      <c r="F33" s="7" t="s">
        <v>2434</v>
      </c>
      <c r="G33" s="7">
        <v>760</v>
      </c>
      <c r="H33" s="7">
        <v>700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5</v>
      </c>
      <c r="O33" s="7">
        <v>0</v>
      </c>
      <c r="P33" s="7">
        <v>0</v>
      </c>
      <c r="Q33" s="18" t="s">
        <v>2435</v>
      </c>
      <c r="R33" s="18" t="s">
        <v>2435</v>
      </c>
      <c r="S33" s="7">
        <v>15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567</v>
      </c>
      <c r="C34" s="7" t="s">
        <v>1792</v>
      </c>
      <c r="D34" s="7">
        <v>8</v>
      </c>
      <c r="E34" s="7" t="s">
        <v>2397</v>
      </c>
      <c r="F34" s="7" t="s">
        <v>2434</v>
      </c>
      <c r="G34" s="7">
        <v>759</v>
      </c>
      <c r="H34" s="7">
        <v>724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199</v>
      </c>
      <c r="C35" s="7" t="s">
        <v>1403</v>
      </c>
      <c r="D35" s="7">
        <v>1</v>
      </c>
      <c r="E35" s="7" t="s">
        <v>2391</v>
      </c>
      <c r="F35" s="7" t="s">
        <v>2434</v>
      </c>
      <c r="G35" s="7">
        <v>759</v>
      </c>
      <c r="H35" s="7">
        <v>714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5</v>
      </c>
      <c r="Q35" s="18" t="s">
        <v>2435</v>
      </c>
      <c r="R35" s="18" t="s">
        <v>2435</v>
      </c>
      <c r="S35" s="7">
        <v>5</v>
      </c>
      <c r="T35" s="7">
        <v>0</v>
      </c>
      <c r="U35" s="7">
        <v>0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169</v>
      </c>
      <c r="C36" s="7" t="s">
        <v>1373</v>
      </c>
      <c r="D36" s="7">
        <v>4</v>
      </c>
      <c r="E36" s="7" t="s">
        <v>2390</v>
      </c>
      <c r="F36" s="7" t="s">
        <v>2434</v>
      </c>
      <c r="G36" s="7">
        <v>758</v>
      </c>
      <c r="H36" s="7">
        <v>723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10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562</v>
      </c>
      <c r="C37" s="7" t="s">
        <v>1787</v>
      </c>
      <c r="D37" s="7">
        <v>8</v>
      </c>
      <c r="E37" s="7" t="s">
        <v>2397</v>
      </c>
      <c r="F37" s="7" t="s">
        <v>2434</v>
      </c>
      <c r="G37" s="7">
        <v>755</v>
      </c>
      <c r="H37" s="7">
        <v>710</v>
      </c>
      <c r="I37" s="7">
        <v>0</v>
      </c>
      <c r="J37" s="7">
        <v>5</v>
      </c>
      <c r="K37" s="7">
        <v>10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10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117</v>
      </c>
      <c r="C38" s="7" t="s">
        <v>1322</v>
      </c>
      <c r="D38" s="7">
        <v>6</v>
      </c>
      <c r="E38" s="7" t="s">
        <v>2392</v>
      </c>
      <c r="F38" s="7" t="s">
        <v>2434</v>
      </c>
      <c r="G38" s="7">
        <v>753</v>
      </c>
      <c r="H38" s="7">
        <v>693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10</v>
      </c>
      <c r="V38" s="7">
        <v>0</v>
      </c>
      <c r="W38" s="7">
        <v>15</v>
      </c>
      <c r="X38" s="7">
        <v>10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645</v>
      </c>
      <c r="C39" s="7" t="s">
        <v>1876</v>
      </c>
      <c r="D39" s="7">
        <v>5</v>
      </c>
      <c r="E39" s="7" t="s">
        <v>2395</v>
      </c>
      <c r="F39" s="7" t="s">
        <v>2434</v>
      </c>
      <c r="G39" s="7">
        <v>750</v>
      </c>
      <c r="H39" s="7">
        <v>720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5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175</v>
      </c>
      <c r="C40" s="7" t="s">
        <v>1379</v>
      </c>
      <c r="D40" s="7">
        <v>1</v>
      </c>
      <c r="E40" s="7" t="s">
        <v>2391</v>
      </c>
      <c r="F40" s="7" t="s">
        <v>2434</v>
      </c>
      <c r="G40" s="7">
        <v>750</v>
      </c>
      <c r="H40" s="7">
        <v>700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868</v>
      </c>
      <c r="C41" s="7" t="s">
        <v>2129</v>
      </c>
      <c r="D41" s="7">
        <v>6</v>
      </c>
      <c r="E41" s="7" t="s">
        <v>2392</v>
      </c>
      <c r="F41" s="7" t="s">
        <v>2434</v>
      </c>
      <c r="G41" s="7">
        <v>750</v>
      </c>
      <c r="H41" s="7">
        <v>685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10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462</v>
      </c>
      <c r="C42" s="7" t="s">
        <v>1682</v>
      </c>
      <c r="D42" s="7">
        <v>1</v>
      </c>
      <c r="E42" s="7" t="s">
        <v>2391</v>
      </c>
      <c r="F42" s="7" t="s">
        <v>2434</v>
      </c>
      <c r="G42" s="7">
        <v>749</v>
      </c>
      <c r="H42" s="7">
        <v>729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0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299</v>
      </c>
      <c r="C43" s="7" t="s">
        <v>1508</v>
      </c>
      <c r="D43" s="7">
        <v>1</v>
      </c>
      <c r="E43" s="7" t="s">
        <v>2391</v>
      </c>
      <c r="F43" s="7" t="s">
        <v>2434</v>
      </c>
      <c r="G43" s="7">
        <v>749</v>
      </c>
      <c r="H43" s="7">
        <v>709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10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339</v>
      </c>
      <c r="C44" s="7" t="s">
        <v>1551</v>
      </c>
      <c r="D44" s="7">
        <v>6</v>
      </c>
      <c r="E44" s="7" t="s">
        <v>2392</v>
      </c>
      <c r="F44" s="7" t="s">
        <v>2434</v>
      </c>
      <c r="G44" s="7">
        <v>748</v>
      </c>
      <c r="H44" s="7">
        <v>718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530</v>
      </c>
      <c r="C45" s="7" t="s">
        <v>1754</v>
      </c>
      <c r="D45" s="7">
        <v>1</v>
      </c>
      <c r="E45" s="7" t="s">
        <v>2391</v>
      </c>
      <c r="F45" s="7" t="s">
        <v>2434</v>
      </c>
      <c r="G45" s="7">
        <v>748</v>
      </c>
      <c r="H45" s="7">
        <v>718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377</v>
      </c>
      <c r="C46" s="7" t="s">
        <v>1593</v>
      </c>
      <c r="D46" s="7">
        <v>3</v>
      </c>
      <c r="E46" s="7" t="s">
        <v>2394</v>
      </c>
      <c r="F46" s="7" t="s">
        <v>2434</v>
      </c>
      <c r="G46" s="7">
        <v>747</v>
      </c>
      <c r="H46" s="7">
        <v>702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10</v>
      </c>
      <c r="T46" s="7">
        <v>0</v>
      </c>
      <c r="U46" s="7">
        <v>5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137</v>
      </c>
      <c r="C47" s="7" t="s">
        <v>1341</v>
      </c>
      <c r="D47" s="7">
        <v>4</v>
      </c>
      <c r="E47" s="7" t="s">
        <v>2390</v>
      </c>
      <c r="F47" s="7" t="s">
        <v>2434</v>
      </c>
      <c r="G47" s="7">
        <v>746</v>
      </c>
      <c r="H47" s="7">
        <v>701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2435</v>
      </c>
      <c r="R47" s="18" t="s">
        <v>2435</v>
      </c>
      <c r="S47" s="7">
        <v>10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798</v>
      </c>
      <c r="C48" s="7" t="s">
        <v>2045</v>
      </c>
      <c r="D48" s="7">
        <v>1</v>
      </c>
      <c r="E48" s="7" t="s">
        <v>2391</v>
      </c>
      <c r="F48" s="7" t="s">
        <v>2434</v>
      </c>
      <c r="G48" s="7">
        <v>742</v>
      </c>
      <c r="H48" s="7">
        <v>712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5</v>
      </c>
      <c r="Q48" s="18" t="s">
        <v>2435</v>
      </c>
      <c r="R48" s="18" t="s">
        <v>2435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59</v>
      </c>
      <c r="C49" s="7" t="s">
        <v>1262</v>
      </c>
      <c r="D49" s="7">
        <v>5</v>
      </c>
      <c r="E49" s="7" t="s">
        <v>2395</v>
      </c>
      <c r="F49" s="7" t="s">
        <v>2434</v>
      </c>
      <c r="G49" s="7">
        <v>740</v>
      </c>
      <c r="H49" s="7">
        <v>690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5</v>
      </c>
      <c r="Q49" s="18" t="s">
        <v>2435</v>
      </c>
      <c r="R49" s="18" t="s">
        <v>2435</v>
      </c>
      <c r="S49" s="7">
        <v>5</v>
      </c>
      <c r="T49" s="7">
        <v>0</v>
      </c>
      <c r="U49" s="7">
        <v>5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83</v>
      </c>
      <c r="C50" s="7" t="s">
        <v>1288</v>
      </c>
      <c r="D50" s="7">
        <v>6</v>
      </c>
      <c r="E50" s="7" t="s">
        <v>2392</v>
      </c>
      <c r="F50" s="7" t="s">
        <v>2434</v>
      </c>
      <c r="G50" s="7">
        <v>739</v>
      </c>
      <c r="H50" s="7">
        <v>694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0</v>
      </c>
      <c r="V50" s="7">
        <v>10</v>
      </c>
      <c r="W50" s="7">
        <v>15</v>
      </c>
      <c r="X50" s="7">
        <v>10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277</v>
      </c>
      <c r="C51" s="7" t="s">
        <v>1486</v>
      </c>
      <c r="D51" s="7">
        <v>1</v>
      </c>
      <c r="E51" s="7" t="s">
        <v>2391</v>
      </c>
      <c r="F51" s="7" t="s">
        <v>2434</v>
      </c>
      <c r="G51" s="7">
        <v>739</v>
      </c>
      <c r="H51" s="7">
        <v>684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15</v>
      </c>
      <c r="T51" s="7">
        <v>0</v>
      </c>
      <c r="U51" s="7">
        <v>10</v>
      </c>
      <c r="V51" s="7">
        <v>0</v>
      </c>
      <c r="W51" s="7">
        <v>15</v>
      </c>
      <c r="X51" s="7">
        <v>10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688</v>
      </c>
      <c r="C52" s="7" t="s">
        <v>1920</v>
      </c>
      <c r="D52" s="7">
        <v>1</v>
      </c>
      <c r="E52" s="7" t="s">
        <v>2391</v>
      </c>
      <c r="F52" s="7" t="s">
        <v>2434</v>
      </c>
      <c r="G52" s="7">
        <v>738</v>
      </c>
      <c r="H52" s="7">
        <v>713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122</v>
      </c>
      <c r="C53" s="7" t="s">
        <v>1327</v>
      </c>
      <c r="D53" s="7">
        <v>6</v>
      </c>
      <c r="E53" s="7" t="s">
        <v>2392</v>
      </c>
      <c r="F53" s="7" t="s">
        <v>2434</v>
      </c>
      <c r="G53" s="7">
        <v>738</v>
      </c>
      <c r="H53" s="7">
        <v>703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10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133</v>
      </c>
      <c r="C54" s="7" t="s">
        <v>1338</v>
      </c>
      <c r="D54" s="7">
        <v>4</v>
      </c>
      <c r="E54" s="7" t="s">
        <v>2390</v>
      </c>
      <c r="F54" s="7" t="s">
        <v>2434</v>
      </c>
      <c r="G54" s="7">
        <v>736</v>
      </c>
      <c r="H54" s="7">
        <v>711</v>
      </c>
      <c r="I54" s="7">
        <v>0</v>
      </c>
      <c r="J54" s="7">
        <v>0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831</v>
      </c>
      <c r="C55" s="7" t="s">
        <v>2082</v>
      </c>
      <c r="D55" s="7">
        <v>1</v>
      </c>
      <c r="E55" s="7" t="s">
        <v>2391</v>
      </c>
      <c r="F55" s="7" t="s">
        <v>2434</v>
      </c>
      <c r="G55" s="7">
        <v>735</v>
      </c>
      <c r="H55" s="7">
        <v>700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71</v>
      </c>
      <c r="C56" s="7" t="s">
        <v>1275</v>
      </c>
      <c r="D56" s="7">
        <v>6</v>
      </c>
      <c r="E56" s="7" t="s">
        <v>2392</v>
      </c>
      <c r="F56" s="7" t="s">
        <v>2434</v>
      </c>
      <c r="G56" s="7">
        <v>735</v>
      </c>
      <c r="H56" s="7">
        <v>690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15</v>
      </c>
      <c r="T56" s="7">
        <v>0</v>
      </c>
      <c r="U56" s="7">
        <v>5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182</v>
      </c>
      <c r="C57" s="7" t="s">
        <v>1386</v>
      </c>
      <c r="D57" s="7">
        <v>7</v>
      </c>
      <c r="E57" s="7" t="s">
        <v>2396</v>
      </c>
      <c r="F57" s="7" t="s">
        <v>2434</v>
      </c>
      <c r="G57" s="7">
        <v>735</v>
      </c>
      <c r="H57" s="7">
        <v>685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5</v>
      </c>
      <c r="T57" s="7">
        <v>0</v>
      </c>
      <c r="U57" s="7">
        <v>10</v>
      </c>
      <c r="V57" s="7">
        <v>0</v>
      </c>
      <c r="W57" s="7">
        <v>15</v>
      </c>
      <c r="X57" s="7">
        <v>10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525</v>
      </c>
      <c r="C58" s="7" t="s">
        <v>1748</v>
      </c>
      <c r="D58" s="7">
        <v>8</v>
      </c>
      <c r="E58" s="7" t="s">
        <v>2397</v>
      </c>
      <c r="F58" s="7" t="s">
        <v>2434</v>
      </c>
      <c r="G58" s="7">
        <v>734</v>
      </c>
      <c r="H58" s="7">
        <v>709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10</v>
      </c>
      <c r="C59" s="7" t="s">
        <v>1208</v>
      </c>
      <c r="D59" s="7">
        <v>1</v>
      </c>
      <c r="E59" s="7" t="s">
        <v>2391</v>
      </c>
      <c r="F59" s="7" t="s">
        <v>2434</v>
      </c>
      <c r="G59" s="7">
        <v>734</v>
      </c>
      <c r="H59" s="7">
        <v>679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0"/>
        <v>58</v>
      </c>
      <c r="B60" s="7" t="s">
        <v>617</v>
      </c>
      <c r="C60" s="7" t="s">
        <v>1846</v>
      </c>
      <c r="D60" s="7">
        <v>8</v>
      </c>
      <c r="E60" s="7" t="s">
        <v>2397</v>
      </c>
      <c r="F60" s="7" t="s">
        <v>2434</v>
      </c>
      <c r="G60" s="7">
        <v>732</v>
      </c>
      <c r="H60" s="7">
        <v>702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222</v>
      </c>
      <c r="C61" s="7" t="s">
        <v>1427</v>
      </c>
      <c r="D61" s="7">
        <v>6</v>
      </c>
      <c r="E61" s="7" t="s">
        <v>2392</v>
      </c>
      <c r="F61" s="7" t="s">
        <v>2434</v>
      </c>
      <c r="G61" s="7">
        <v>731</v>
      </c>
      <c r="H61" s="7">
        <v>681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10</v>
      </c>
      <c r="T61" s="7">
        <v>0</v>
      </c>
      <c r="U61" s="7">
        <v>5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34" t="s">
        <v>3661</v>
      </c>
      <c r="C62" s="34" t="s">
        <v>3683</v>
      </c>
      <c r="D62" s="34">
        <v>6</v>
      </c>
      <c r="E62" s="34" t="s">
        <v>3684</v>
      </c>
      <c r="F62" s="34" t="s">
        <v>2434</v>
      </c>
      <c r="G62" s="34">
        <v>727</v>
      </c>
      <c r="H62" s="34">
        <v>702</v>
      </c>
      <c r="I62" s="34">
        <v>0</v>
      </c>
      <c r="J62" s="34">
        <v>5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8" t="s">
        <v>2435</v>
      </c>
      <c r="R62" s="18" t="s">
        <v>2435</v>
      </c>
      <c r="S62" s="34">
        <v>5</v>
      </c>
      <c r="T62" s="34">
        <v>0</v>
      </c>
      <c r="U62" s="34">
        <v>0</v>
      </c>
      <c r="V62" s="34">
        <v>0</v>
      </c>
      <c r="W62" s="34">
        <v>15</v>
      </c>
      <c r="X62" s="34">
        <v>0</v>
      </c>
      <c r="Y62" s="34">
        <v>0</v>
      </c>
      <c r="Z62" s="34">
        <v>0</v>
      </c>
    </row>
    <row r="63" spans="1:26" ht="11.25" x14ac:dyDescent="0.15">
      <c r="A63" s="17">
        <f t="shared" si="0"/>
        <v>61</v>
      </c>
      <c r="B63" s="7" t="s">
        <v>67</v>
      </c>
      <c r="C63" s="7" t="s">
        <v>1270</v>
      </c>
      <c r="D63" s="7">
        <v>5</v>
      </c>
      <c r="E63" s="7" t="s">
        <v>2395</v>
      </c>
      <c r="F63" s="7" t="s">
        <v>2434</v>
      </c>
      <c r="G63" s="7">
        <v>726</v>
      </c>
      <c r="H63" s="7">
        <v>691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5</v>
      </c>
      <c r="T63" s="7">
        <v>0</v>
      </c>
      <c r="U63" s="7">
        <v>0</v>
      </c>
      <c r="V63" s="7">
        <v>10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970</v>
      </c>
      <c r="C64" s="7" t="s">
        <v>2285</v>
      </c>
      <c r="D64" s="7">
        <v>4</v>
      </c>
      <c r="E64" s="7" t="s">
        <v>2390</v>
      </c>
      <c r="F64" s="7" t="s">
        <v>2434</v>
      </c>
      <c r="G64" s="7">
        <v>723</v>
      </c>
      <c r="H64" s="7">
        <v>708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344</v>
      </c>
      <c r="C65" s="7" t="s">
        <v>1557</v>
      </c>
      <c r="D65" s="7">
        <v>8</v>
      </c>
      <c r="E65" s="7" t="s">
        <v>2397</v>
      </c>
      <c r="F65" s="7" t="s">
        <v>2434</v>
      </c>
      <c r="G65" s="7">
        <v>723</v>
      </c>
      <c r="H65" s="7">
        <v>683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7">
        <v>0</v>
      </c>
      <c r="Q65" s="18" t="s">
        <v>2435</v>
      </c>
      <c r="R65" s="18" t="s">
        <v>2435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386</v>
      </c>
      <c r="C66" s="7" t="s">
        <v>1602</v>
      </c>
      <c r="D66" s="7">
        <v>4</v>
      </c>
      <c r="E66" s="7" t="s">
        <v>2390</v>
      </c>
      <c r="F66" s="7" t="s">
        <v>2434</v>
      </c>
      <c r="G66" s="7">
        <v>722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7">
        <v>5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130" si="1">ROW()-2</f>
        <v>65</v>
      </c>
      <c r="B67" s="7" t="s">
        <v>563</v>
      </c>
      <c r="C67" s="7" t="s">
        <v>1788</v>
      </c>
      <c r="D67" s="7">
        <v>1</v>
      </c>
      <c r="E67" s="7" t="s">
        <v>2391</v>
      </c>
      <c r="F67" s="7" t="s">
        <v>2434</v>
      </c>
      <c r="G67" s="7">
        <v>721</v>
      </c>
      <c r="H67" s="7">
        <v>711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7" t="s">
        <v>1085</v>
      </c>
      <c r="C68" s="7" t="s">
        <v>2169</v>
      </c>
      <c r="D68" s="7">
        <v>8</v>
      </c>
      <c r="E68" s="7" t="s">
        <v>2397</v>
      </c>
      <c r="F68" s="7" t="s">
        <v>2434</v>
      </c>
      <c r="G68" s="7">
        <v>719</v>
      </c>
      <c r="H68" s="7">
        <v>709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5</v>
      </c>
      <c r="T68" s="7">
        <v>0</v>
      </c>
      <c r="U68" s="7">
        <v>0</v>
      </c>
      <c r="V68" s="7">
        <v>0</v>
      </c>
      <c r="W68" s="7">
        <v>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693</v>
      </c>
      <c r="C69" s="7" t="s">
        <v>1925</v>
      </c>
      <c r="D69" s="7">
        <v>1</v>
      </c>
      <c r="E69" s="7" t="s">
        <v>2391</v>
      </c>
      <c r="F69" s="7" t="s">
        <v>2434</v>
      </c>
      <c r="G69" s="7">
        <v>716</v>
      </c>
      <c r="H69" s="7">
        <v>706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231</v>
      </c>
      <c r="C70" s="7" t="s">
        <v>1437</v>
      </c>
      <c r="D70" s="7">
        <v>4</v>
      </c>
      <c r="E70" s="7" t="s">
        <v>2390</v>
      </c>
      <c r="F70" s="7" t="s">
        <v>2434</v>
      </c>
      <c r="G70" s="7">
        <v>716</v>
      </c>
      <c r="H70" s="7">
        <v>691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1"/>
        <v>69</v>
      </c>
      <c r="B71" s="7" t="s">
        <v>376</v>
      </c>
      <c r="C71" s="7" t="s">
        <v>1591</v>
      </c>
      <c r="D71" s="7">
        <v>5</v>
      </c>
      <c r="E71" s="7" t="s">
        <v>2395</v>
      </c>
      <c r="F71" s="7" t="s">
        <v>2434</v>
      </c>
      <c r="G71" s="7">
        <v>716</v>
      </c>
      <c r="H71" s="7">
        <v>691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5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445</v>
      </c>
      <c r="C72" s="7" t="s">
        <v>1665</v>
      </c>
      <c r="D72" s="7">
        <v>6</v>
      </c>
      <c r="E72" s="7" t="s">
        <v>2392</v>
      </c>
      <c r="F72" s="7" t="s">
        <v>2434</v>
      </c>
      <c r="G72" s="7">
        <v>716</v>
      </c>
      <c r="H72" s="7">
        <v>691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82</v>
      </c>
      <c r="C73" s="7" t="s">
        <v>1287</v>
      </c>
      <c r="D73" s="7">
        <v>5</v>
      </c>
      <c r="E73" s="7" t="s">
        <v>2395</v>
      </c>
      <c r="F73" s="7" t="s">
        <v>2434</v>
      </c>
      <c r="G73" s="7">
        <v>711</v>
      </c>
      <c r="H73" s="7">
        <v>681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1"/>
        <v>72</v>
      </c>
      <c r="B74" s="7" t="s">
        <v>155</v>
      </c>
      <c r="C74" s="7" t="s">
        <v>1359</v>
      </c>
      <c r="D74" s="7">
        <v>6</v>
      </c>
      <c r="E74" s="7" t="s">
        <v>2392</v>
      </c>
      <c r="F74" s="7" t="s">
        <v>2434</v>
      </c>
      <c r="G74" s="7">
        <v>711</v>
      </c>
      <c r="H74" s="7">
        <v>676</v>
      </c>
      <c r="I74" s="7">
        <v>0</v>
      </c>
      <c r="J74" s="7">
        <v>5</v>
      </c>
      <c r="K74" s="7">
        <v>0</v>
      </c>
      <c r="L74" s="7">
        <v>5</v>
      </c>
      <c r="M74" s="7">
        <v>5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17">
        <f t="shared" si="1"/>
        <v>73</v>
      </c>
      <c r="B75" s="7" t="s">
        <v>19</v>
      </c>
      <c r="C75" s="7" t="s">
        <v>1217</v>
      </c>
      <c r="D75" s="7">
        <v>1</v>
      </c>
      <c r="E75" s="7" t="s">
        <v>2391</v>
      </c>
      <c r="F75" s="7" t="s">
        <v>2434</v>
      </c>
      <c r="G75" s="7">
        <v>709</v>
      </c>
      <c r="H75" s="7">
        <v>694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15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626</v>
      </c>
      <c r="C76" s="7" t="s">
        <v>1855</v>
      </c>
      <c r="D76" s="7">
        <v>4</v>
      </c>
      <c r="E76" s="7" t="s">
        <v>2390</v>
      </c>
      <c r="F76" s="7" t="s">
        <v>2434</v>
      </c>
      <c r="G76" s="7">
        <v>708</v>
      </c>
      <c r="H76" s="7">
        <v>683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2435</v>
      </c>
      <c r="R76" s="18" t="s">
        <v>2435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78</v>
      </c>
      <c r="C77" s="7" t="s">
        <v>1282</v>
      </c>
      <c r="D77" s="7">
        <v>6</v>
      </c>
      <c r="E77" s="7" t="s">
        <v>2392</v>
      </c>
      <c r="F77" s="7" t="s">
        <v>2434</v>
      </c>
      <c r="G77" s="7">
        <v>706</v>
      </c>
      <c r="H77" s="7">
        <v>666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5</v>
      </c>
      <c r="T77" s="7">
        <v>0</v>
      </c>
      <c r="U77" s="7">
        <v>0</v>
      </c>
      <c r="V77" s="7">
        <v>10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183</v>
      </c>
      <c r="C78" s="7" t="s">
        <v>1387</v>
      </c>
      <c r="D78" s="7">
        <v>7</v>
      </c>
      <c r="E78" s="7" t="s">
        <v>2396</v>
      </c>
      <c r="F78" s="7" t="s">
        <v>2434</v>
      </c>
      <c r="G78" s="7">
        <v>706</v>
      </c>
      <c r="H78" s="7">
        <v>666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10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436</v>
      </c>
      <c r="C79" s="7" t="s">
        <v>1655</v>
      </c>
      <c r="D79" s="7">
        <v>1</v>
      </c>
      <c r="E79" s="7" t="s">
        <v>2391</v>
      </c>
      <c r="F79" s="7" t="s">
        <v>2434</v>
      </c>
      <c r="G79" s="7">
        <v>704</v>
      </c>
      <c r="H79" s="7">
        <v>674</v>
      </c>
      <c r="I79" s="7">
        <v>0</v>
      </c>
      <c r="J79" s="7">
        <v>0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0</v>
      </c>
      <c r="T79" s="7">
        <v>0</v>
      </c>
      <c r="U79" s="7">
        <v>0</v>
      </c>
      <c r="V79" s="7">
        <v>10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439</v>
      </c>
      <c r="C80" s="7" t="s">
        <v>1659</v>
      </c>
      <c r="D80" s="7">
        <v>3</v>
      </c>
      <c r="E80" s="7" t="s">
        <v>2394</v>
      </c>
      <c r="F80" s="7" t="s">
        <v>2434</v>
      </c>
      <c r="G80" s="7">
        <v>704</v>
      </c>
      <c r="H80" s="7">
        <v>674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17">
        <f t="shared" si="1"/>
        <v>79</v>
      </c>
      <c r="B81" s="7" t="s">
        <v>775</v>
      </c>
      <c r="C81" s="7" t="s">
        <v>2017</v>
      </c>
      <c r="D81" s="7">
        <v>3</v>
      </c>
      <c r="E81" s="7" t="s">
        <v>2394</v>
      </c>
      <c r="F81" s="7" t="s">
        <v>2434</v>
      </c>
      <c r="G81" s="7">
        <v>701</v>
      </c>
      <c r="H81" s="7">
        <v>661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0</v>
      </c>
      <c r="T81" s="7">
        <v>0</v>
      </c>
      <c r="U81" s="7">
        <v>0</v>
      </c>
      <c r="V81" s="7">
        <v>10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1"/>
        <v>80</v>
      </c>
      <c r="B82" s="7" t="s">
        <v>458</v>
      </c>
      <c r="C82" s="7" t="s">
        <v>1678</v>
      </c>
      <c r="D82" s="7">
        <v>7</v>
      </c>
      <c r="E82" s="7" t="s">
        <v>2396</v>
      </c>
      <c r="F82" s="7" t="s">
        <v>2434</v>
      </c>
      <c r="G82" s="7">
        <v>698</v>
      </c>
      <c r="H82" s="7">
        <v>673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1"/>
        <v>81</v>
      </c>
      <c r="B83" s="7" t="s">
        <v>427</v>
      </c>
      <c r="C83" s="7" t="s">
        <v>1646</v>
      </c>
      <c r="D83" s="7">
        <v>4</v>
      </c>
      <c r="E83" s="7" t="s">
        <v>2390</v>
      </c>
      <c r="F83" s="7" t="s">
        <v>2434</v>
      </c>
      <c r="G83" s="7">
        <v>698</v>
      </c>
      <c r="H83" s="7">
        <v>668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5</v>
      </c>
      <c r="T83" s="7">
        <v>0</v>
      </c>
      <c r="U83" s="7">
        <v>0</v>
      </c>
      <c r="V83" s="7">
        <v>10</v>
      </c>
      <c r="W83" s="7">
        <v>10</v>
      </c>
      <c r="X83" s="7">
        <v>0</v>
      </c>
      <c r="Y83" s="7">
        <v>0</v>
      </c>
      <c r="Z83" s="7">
        <v>0</v>
      </c>
    </row>
    <row r="84" spans="1:26" ht="11.25" x14ac:dyDescent="0.15">
      <c r="A84" s="17">
        <f t="shared" si="1"/>
        <v>82</v>
      </c>
      <c r="B84" s="7" t="s">
        <v>578</v>
      </c>
      <c r="C84" s="7" t="s">
        <v>1805</v>
      </c>
      <c r="D84" s="7">
        <v>4</v>
      </c>
      <c r="E84" s="7" t="s">
        <v>2390</v>
      </c>
      <c r="F84" s="7" t="s">
        <v>2434</v>
      </c>
      <c r="G84" s="7">
        <v>697</v>
      </c>
      <c r="H84" s="7">
        <v>667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</row>
    <row r="85" spans="1:26" ht="11.25" x14ac:dyDescent="0.15">
      <c r="A85" s="17">
        <f t="shared" si="1"/>
        <v>83</v>
      </c>
      <c r="B85" s="7" t="s">
        <v>130</v>
      </c>
      <c r="C85" s="7" t="s">
        <v>1335</v>
      </c>
      <c r="D85" s="7">
        <v>1</v>
      </c>
      <c r="E85" s="7" t="s">
        <v>2391</v>
      </c>
      <c r="F85" s="7" t="s">
        <v>2434</v>
      </c>
      <c r="G85" s="7">
        <v>697</v>
      </c>
      <c r="H85" s="7">
        <v>657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2435</v>
      </c>
      <c r="R85" s="18" t="s">
        <v>2435</v>
      </c>
      <c r="S85" s="7">
        <v>10</v>
      </c>
      <c r="T85" s="7">
        <v>0</v>
      </c>
      <c r="U85" s="7">
        <v>10</v>
      </c>
      <c r="V85" s="7">
        <v>10</v>
      </c>
      <c r="W85" s="7">
        <v>5</v>
      </c>
      <c r="X85" s="7">
        <v>0</v>
      </c>
      <c r="Y85" s="7">
        <v>0</v>
      </c>
      <c r="Z85" s="7">
        <v>0</v>
      </c>
    </row>
    <row r="86" spans="1:26" ht="11.25" x14ac:dyDescent="0.15">
      <c r="A86" s="17">
        <f t="shared" si="1"/>
        <v>84</v>
      </c>
      <c r="B86" s="7" t="s">
        <v>361</v>
      </c>
      <c r="C86" s="7" t="s">
        <v>1576</v>
      </c>
      <c r="D86" s="7">
        <v>6</v>
      </c>
      <c r="E86" s="7" t="s">
        <v>2392</v>
      </c>
      <c r="F86" s="7" t="s">
        <v>2434</v>
      </c>
      <c r="G86" s="7">
        <v>696</v>
      </c>
      <c r="H86" s="7">
        <v>656</v>
      </c>
      <c r="I86" s="7">
        <v>0</v>
      </c>
      <c r="J86" s="7">
        <v>5</v>
      </c>
      <c r="K86" s="7">
        <v>0</v>
      </c>
      <c r="L86" s="7">
        <v>5</v>
      </c>
      <c r="M86" s="7">
        <v>5</v>
      </c>
      <c r="N86" s="7">
        <v>0</v>
      </c>
      <c r="O86" s="7">
        <v>0</v>
      </c>
      <c r="P86" s="7">
        <v>0</v>
      </c>
      <c r="Q86" s="18" t="s">
        <v>2435</v>
      </c>
      <c r="R86" s="18" t="s">
        <v>2435</v>
      </c>
      <c r="S86" s="7">
        <v>10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1"/>
        <v>85</v>
      </c>
      <c r="B87" s="7" t="s">
        <v>63</v>
      </c>
      <c r="C87" s="7" t="s">
        <v>1266</v>
      </c>
      <c r="D87" s="7">
        <v>6</v>
      </c>
      <c r="E87" s="7" t="s">
        <v>2392</v>
      </c>
      <c r="F87" s="7" t="s">
        <v>2434</v>
      </c>
      <c r="G87" s="7">
        <v>693</v>
      </c>
      <c r="H87" s="7">
        <v>638</v>
      </c>
      <c r="I87" s="7">
        <v>0</v>
      </c>
      <c r="J87" s="7">
        <v>5</v>
      </c>
      <c r="K87" s="7">
        <v>10</v>
      </c>
      <c r="L87" s="7">
        <v>5</v>
      </c>
      <c r="M87" s="7">
        <v>5</v>
      </c>
      <c r="N87" s="7">
        <v>0</v>
      </c>
      <c r="O87" s="7">
        <v>5</v>
      </c>
      <c r="P87" s="7">
        <v>5</v>
      </c>
      <c r="Q87" s="18" t="s">
        <v>2435</v>
      </c>
      <c r="R87" s="18" t="s">
        <v>2435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96</v>
      </c>
      <c r="C88" s="7" t="s">
        <v>1301</v>
      </c>
      <c r="D88" s="7">
        <v>1</v>
      </c>
      <c r="E88" s="7" t="s">
        <v>2391</v>
      </c>
      <c r="F88" s="7" t="s">
        <v>2434</v>
      </c>
      <c r="G88" s="7">
        <v>692</v>
      </c>
      <c r="H88" s="7">
        <v>657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5</v>
      </c>
      <c r="O88" s="7">
        <v>0</v>
      </c>
      <c r="P88" s="7">
        <v>0</v>
      </c>
      <c r="Q88" s="18" t="s">
        <v>2435</v>
      </c>
      <c r="R88" s="18" t="s">
        <v>2435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332</v>
      </c>
      <c r="C89" s="7" t="s">
        <v>1544</v>
      </c>
      <c r="D89" s="7">
        <v>4</v>
      </c>
      <c r="E89" s="7" t="s">
        <v>2390</v>
      </c>
      <c r="F89" s="7" t="s">
        <v>2434</v>
      </c>
      <c r="G89" s="7">
        <v>690</v>
      </c>
      <c r="H89" s="7">
        <v>670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5</v>
      </c>
      <c r="T89" s="7">
        <v>0</v>
      </c>
      <c r="U89" s="7">
        <v>5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790</v>
      </c>
      <c r="C90" s="7" t="s">
        <v>2035</v>
      </c>
      <c r="D90" s="7">
        <v>6</v>
      </c>
      <c r="E90" s="7" t="s">
        <v>2392</v>
      </c>
      <c r="F90" s="7" t="s">
        <v>2434</v>
      </c>
      <c r="G90" s="7">
        <v>690</v>
      </c>
      <c r="H90" s="7">
        <v>665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2435</v>
      </c>
      <c r="R90" s="18" t="s">
        <v>2435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891</v>
      </c>
      <c r="C91" s="7" t="s">
        <v>2156</v>
      </c>
      <c r="D91" s="7">
        <v>4</v>
      </c>
      <c r="E91" s="7" t="s">
        <v>2390</v>
      </c>
      <c r="F91" s="7" t="s">
        <v>2434</v>
      </c>
      <c r="G91" s="7">
        <v>687</v>
      </c>
      <c r="H91" s="7">
        <v>667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2435</v>
      </c>
      <c r="R91" s="18" t="s">
        <v>2435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17">
        <f t="shared" si="1"/>
        <v>90</v>
      </c>
      <c r="B92" s="7" t="s">
        <v>69</v>
      </c>
      <c r="C92" s="7" t="s">
        <v>1272</v>
      </c>
      <c r="D92" s="7">
        <v>7</v>
      </c>
      <c r="E92" s="7" t="s">
        <v>2396</v>
      </c>
      <c r="F92" s="7" t="s">
        <v>2434</v>
      </c>
      <c r="G92" s="7">
        <v>684</v>
      </c>
      <c r="H92" s="7">
        <v>644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2435</v>
      </c>
      <c r="R92" s="18" t="s">
        <v>2435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343</v>
      </c>
      <c r="C93" s="7" t="s">
        <v>1556</v>
      </c>
      <c r="D93" s="7">
        <v>8</v>
      </c>
      <c r="E93" s="7" t="s">
        <v>2397</v>
      </c>
      <c r="F93" s="7" t="s">
        <v>2434</v>
      </c>
      <c r="G93" s="7">
        <v>683</v>
      </c>
      <c r="H93" s="7">
        <v>658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2435</v>
      </c>
      <c r="R93" s="18" t="s">
        <v>2435</v>
      </c>
      <c r="S93" s="7">
        <v>5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895</v>
      </c>
      <c r="C94" s="7" t="s">
        <v>2160</v>
      </c>
      <c r="D94" s="7">
        <v>6</v>
      </c>
      <c r="E94" s="7" t="s">
        <v>2392</v>
      </c>
      <c r="F94" s="7" t="s">
        <v>2434</v>
      </c>
      <c r="G94" s="7">
        <v>683</v>
      </c>
      <c r="H94" s="7">
        <v>643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2435</v>
      </c>
      <c r="R94" s="18" t="s">
        <v>2435</v>
      </c>
      <c r="S94" s="7">
        <v>15</v>
      </c>
      <c r="T94" s="7">
        <v>0</v>
      </c>
      <c r="U94" s="7">
        <v>0</v>
      </c>
      <c r="V94" s="7">
        <v>10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260</v>
      </c>
      <c r="C95" s="7" t="s">
        <v>1466</v>
      </c>
      <c r="D95" s="7">
        <v>5</v>
      </c>
      <c r="E95" s="7" t="s">
        <v>2395</v>
      </c>
      <c r="F95" s="7" t="s">
        <v>2434</v>
      </c>
      <c r="G95" s="7">
        <v>680</v>
      </c>
      <c r="H95" s="7">
        <v>655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2435</v>
      </c>
      <c r="R95" s="18" t="s">
        <v>2435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374</v>
      </c>
      <c r="C96" s="7" t="s">
        <v>1589</v>
      </c>
      <c r="D96" s="7">
        <v>8</v>
      </c>
      <c r="E96" s="7" t="s">
        <v>2397</v>
      </c>
      <c r="F96" s="7" t="s">
        <v>2434</v>
      </c>
      <c r="G96" s="7">
        <v>680</v>
      </c>
      <c r="H96" s="7">
        <v>655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2435</v>
      </c>
      <c r="R96" s="18" t="s">
        <v>2435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17">
        <f t="shared" si="1"/>
        <v>95</v>
      </c>
      <c r="B97" s="7" t="s">
        <v>621</v>
      </c>
      <c r="C97" s="7" t="s">
        <v>1447</v>
      </c>
      <c r="D97" s="7">
        <v>2</v>
      </c>
      <c r="E97" s="7" t="s">
        <v>2393</v>
      </c>
      <c r="F97" s="7" t="s">
        <v>2434</v>
      </c>
      <c r="G97" s="7">
        <v>678</v>
      </c>
      <c r="H97" s="7">
        <v>653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2435</v>
      </c>
      <c r="R97" s="18" t="s">
        <v>2435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</row>
    <row r="98" spans="1:26" ht="11.25" x14ac:dyDescent="0.15">
      <c r="A98" s="17">
        <f t="shared" si="1"/>
        <v>96</v>
      </c>
      <c r="B98" s="41" t="s">
        <v>545</v>
      </c>
      <c r="C98" s="41" t="s">
        <v>3762</v>
      </c>
      <c r="D98" s="41">
        <v>8</v>
      </c>
      <c r="E98" s="41" t="s">
        <v>3763</v>
      </c>
      <c r="F98" s="41" t="s">
        <v>2434</v>
      </c>
      <c r="G98" s="41">
        <v>675</v>
      </c>
      <c r="H98" s="41">
        <v>655</v>
      </c>
      <c r="I98" s="41">
        <v>0</v>
      </c>
      <c r="J98" s="41">
        <v>5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18" t="s">
        <v>2435</v>
      </c>
      <c r="R98" s="18" t="s">
        <v>2435</v>
      </c>
      <c r="S98" s="41">
        <v>0</v>
      </c>
      <c r="T98" s="41">
        <v>0</v>
      </c>
      <c r="U98" s="41">
        <v>0</v>
      </c>
      <c r="V98" s="41">
        <v>0</v>
      </c>
      <c r="W98" s="41">
        <v>15</v>
      </c>
      <c r="X98" s="41">
        <v>0</v>
      </c>
      <c r="Y98" s="41">
        <v>0</v>
      </c>
      <c r="Z98" s="41">
        <v>0</v>
      </c>
    </row>
    <row r="99" spans="1:26" ht="11.25" x14ac:dyDescent="0.15">
      <c r="A99" s="17">
        <f t="shared" si="1"/>
        <v>97</v>
      </c>
      <c r="B99" s="7" t="s">
        <v>529</v>
      </c>
      <c r="C99" s="7" t="s">
        <v>1753</v>
      </c>
      <c r="D99" s="7">
        <v>3</v>
      </c>
      <c r="E99" s="7" t="s">
        <v>2394</v>
      </c>
      <c r="F99" s="7" t="s">
        <v>2434</v>
      </c>
      <c r="G99" s="7">
        <v>674</v>
      </c>
      <c r="H99" s="7">
        <v>654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2435</v>
      </c>
      <c r="R99" s="18" t="s">
        <v>2435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699</v>
      </c>
      <c r="C100" s="7" t="s">
        <v>1930</v>
      </c>
      <c r="D100" s="7">
        <v>6</v>
      </c>
      <c r="E100" s="7" t="s">
        <v>2392</v>
      </c>
      <c r="F100" s="7" t="s">
        <v>2434</v>
      </c>
      <c r="G100" s="7">
        <v>673</v>
      </c>
      <c r="H100" s="7">
        <v>663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5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736</v>
      </c>
      <c r="C101" s="7" t="s">
        <v>1971</v>
      </c>
      <c r="D101" s="7">
        <v>7</v>
      </c>
      <c r="E101" s="7" t="s">
        <v>2396</v>
      </c>
      <c r="F101" s="7" t="s">
        <v>2434</v>
      </c>
      <c r="G101" s="7">
        <v>671</v>
      </c>
      <c r="H101" s="7">
        <v>636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2435</v>
      </c>
      <c r="R101" s="18" t="s">
        <v>2435</v>
      </c>
      <c r="S101" s="7">
        <v>15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675</v>
      </c>
      <c r="C102" s="7" t="s">
        <v>1906</v>
      </c>
      <c r="D102" s="7">
        <v>1</v>
      </c>
      <c r="E102" s="7" t="s">
        <v>2391</v>
      </c>
      <c r="F102" s="7" t="s">
        <v>2434</v>
      </c>
      <c r="G102" s="7">
        <v>661</v>
      </c>
      <c r="H102" s="7">
        <v>641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0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1039</v>
      </c>
      <c r="C103" s="7" t="s">
        <v>2243</v>
      </c>
      <c r="D103" s="7">
        <v>1</v>
      </c>
      <c r="E103" s="7" t="s">
        <v>2391</v>
      </c>
      <c r="F103" s="7" t="s">
        <v>2434</v>
      </c>
      <c r="G103" s="7">
        <v>656</v>
      </c>
      <c r="H103" s="7">
        <v>641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2435</v>
      </c>
      <c r="R103" s="18" t="s">
        <v>2435</v>
      </c>
      <c r="S103" s="7">
        <v>10</v>
      </c>
      <c r="T103" s="7">
        <v>0</v>
      </c>
      <c r="U103" s="7">
        <v>0</v>
      </c>
      <c r="V103" s="7">
        <v>0</v>
      </c>
      <c r="W103" s="7">
        <v>5</v>
      </c>
      <c r="X103" s="7">
        <v>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325</v>
      </c>
      <c r="C104" s="7" t="s">
        <v>1536</v>
      </c>
      <c r="D104" s="7">
        <v>3</v>
      </c>
      <c r="E104" s="7" t="s">
        <v>2394</v>
      </c>
      <c r="F104" s="7" t="s">
        <v>2434</v>
      </c>
      <c r="G104" s="7">
        <v>655</v>
      </c>
      <c r="H104" s="7">
        <v>625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668</v>
      </c>
      <c r="C105" s="7" t="s">
        <v>1899</v>
      </c>
      <c r="D105" s="7">
        <v>2</v>
      </c>
      <c r="E105" s="7" t="s">
        <v>2393</v>
      </c>
      <c r="F105" s="7" t="s">
        <v>2434</v>
      </c>
      <c r="G105" s="7">
        <v>654</v>
      </c>
      <c r="H105" s="7">
        <v>634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0</v>
      </c>
      <c r="T105" s="7">
        <v>0</v>
      </c>
      <c r="U105" s="7">
        <v>0</v>
      </c>
      <c r="V105" s="7">
        <v>0</v>
      </c>
      <c r="W105" s="7">
        <v>5</v>
      </c>
      <c r="X105" s="7">
        <v>10</v>
      </c>
      <c r="Y105" s="7">
        <v>0</v>
      </c>
      <c r="Z105" s="7">
        <v>0</v>
      </c>
    </row>
    <row r="106" spans="1:26" ht="11.25" x14ac:dyDescent="0.15">
      <c r="A106" s="17">
        <f t="shared" si="1"/>
        <v>104</v>
      </c>
      <c r="B106" s="7" t="s">
        <v>852</v>
      </c>
      <c r="C106" s="7" t="s">
        <v>2109</v>
      </c>
      <c r="D106" s="7">
        <v>6</v>
      </c>
      <c r="E106" s="7" t="s">
        <v>2392</v>
      </c>
      <c r="F106" s="7" t="s">
        <v>2434</v>
      </c>
      <c r="G106" s="7">
        <v>654</v>
      </c>
      <c r="H106" s="7">
        <v>629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2435</v>
      </c>
      <c r="R106" s="18" t="s">
        <v>2435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17">
        <f t="shared" si="1"/>
        <v>105</v>
      </c>
      <c r="B107" s="7" t="s">
        <v>815</v>
      </c>
      <c r="C107" s="7" t="s">
        <v>2064</v>
      </c>
      <c r="D107" s="7">
        <v>1</v>
      </c>
      <c r="E107" s="7" t="s">
        <v>2391</v>
      </c>
      <c r="F107" s="7" t="s">
        <v>2434</v>
      </c>
      <c r="G107" s="7">
        <v>653</v>
      </c>
      <c r="H107" s="7">
        <v>628</v>
      </c>
      <c r="I107" s="7">
        <v>0</v>
      </c>
      <c r="J107" s="7">
        <v>0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18" t="s">
        <v>2435</v>
      </c>
      <c r="R107" s="18" t="s">
        <v>2435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1096</v>
      </c>
      <c r="C108" s="7" t="s">
        <v>1993</v>
      </c>
      <c r="D108" s="7">
        <v>6</v>
      </c>
      <c r="E108" s="7" t="s">
        <v>2392</v>
      </c>
      <c r="F108" s="7" t="s">
        <v>2434</v>
      </c>
      <c r="G108" s="7">
        <v>652</v>
      </c>
      <c r="H108" s="7">
        <v>642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2435</v>
      </c>
      <c r="R108" s="18" t="s">
        <v>2435</v>
      </c>
      <c r="S108" s="7">
        <v>5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400</v>
      </c>
      <c r="C109" s="7" t="s">
        <v>1616</v>
      </c>
      <c r="D109" s="7">
        <v>3</v>
      </c>
      <c r="E109" s="7" t="s">
        <v>2394</v>
      </c>
      <c r="F109" s="7" t="s">
        <v>2434</v>
      </c>
      <c r="G109" s="7">
        <v>649</v>
      </c>
      <c r="H109" s="7">
        <v>644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</row>
    <row r="110" spans="1:26" s="49" customFormat="1" ht="11.25" x14ac:dyDescent="0.15">
      <c r="A110" s="17">
        <f t="shared" si="1"/>
        <v>108</v>
      </c>
      <c r="B110" s="41" t="s">
        <v>1091</v>
      </c>
      <c r="C110" s="41" t="s">
        <v>3770</v>
      </c>
      <c r="D110" s="41">
        <v>8</v>
      </c>
      <c r="E110" s="41" t="s">
        <v>3772</v>
      </c>
      <c r="F110" s="41" t="s">
        <v>2434</v>
      </c>
      <c r="G110" s="41">
        <v>649</v>
      </c>
      <c r="H110" s="41">
        <v>629</v>
      </c>
      <c r="I110" s="41">
        <v>0</v>
      </c>
      <c r="J110" s="41">
        <v>5</v>
      </c>
      <c r="K110" s="41">
        <v>0</v>
      </c>
      <c r="L110" s="41">
        <v>5</v>
      </c>
      <c r="M110" s="41">
        <v>0</v>
      </c>
      <c r="N110" s="41">
        <v>0</v>
      </c>
      <c r="O110" s="41">
        <v>0</v>
      </c>
      <c r="P110" s="41">
        <v>0</v>
      </c>
      <c r="Q110" s="18" t="s">
        <v>2429</v>
      </c>
      <c r="R110" s="18" t="s">
        <v>2429</v>
      </c>
      <c r="S110" s="41">
        <v>5</v>
      </c>
      <c r="T110" s="41">
        <v>0</v>
      </c>
      <c r="U110" s="41">
        <v>0</v>
      </c>
      <c r="V110" s="41">
        <v>0</v>
      </c>
      <c r="W110" s="41">
        <v>5</v>
      </c>
      <c r="X110" s="41">
        <v>0</v>
      </c>
      <c r="Y110" s="41">
        <v>0</v>
      </c>
      <c r="Z110" s="41">
        <v>0</v>
      </c>
    </row>
    <row r="111" spans="1:26" ht="11.25" x14ac:dyDescent="0.15">
      <c r="A111" s="17">
        <f t="shared" si="1"/>
        <v>109</v>
      </c>
      <c r="B111" s="7" t="s">
        <v>1065</v>
      </c>
      <c r="C111" s="7" t="s">
        <v>2060</v>
      </c>
      <c r="D111" s="7">
        <v>8</v>
      </c>
      <c r="E111" s="7" t="s">
        <v>2397</v>
      </c>
      <c r="F111" s="7" t="s">
        <v>2434</v>
      </c>
      <c r="G111" s="7">
        <v>646</v>
      </c>
      <c r="H111" s="7">
        <v>626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2435</v>
      </c>
      <c r="R111" s="18" t="s">
        <v>2435</v>
      </c>
      <c r="S111" s="7">
        <v>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730</v>
      </c>
      <c r="C112" s="7" t="s">
        <v>1965</v>
      </c>
      <c r="D112" s="7">
        <v>1</v>
      </c>
      <c r="E112" s="7" t="s">
        <v>2391</v>
      </c>
      <c r="F112" s="7" t="s">
        <v>2434</v>
      </c>
      <c r="G112" s="7">
        <v>644</v>
      </c>
      <c r="H112" s="7">
        <v>624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2435</v>
      </c>
      <c r="R112" s="18" t="s">
        <v>2435</v>
      </c>
      <c r="S112" s="7">
        <v>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17">
        <f t="shared" si="1"/>
        <v>111</v>
      </c>
      <c r="B113" s="7" t="s">
        <v>548</v>
      </c>
      <c r="C113" s="7" t="s">
        <v>1772</v>
      </c>
      <c r="D113" s="7">
        <v>4</v>
      </c>
      <c r="E113" s="7" t="s">
        <v>2390</v>
      </c>
      <c r="F113" s="7" t="s">
        <v>2434</v>
      </c>
      <c r="G113" s="7">
        <v>639</v>
      </c>
      <c r="H113" s="7">
        <v>619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2435</v>
      </c>
      <c r="R113" s="18" t="s">
        <v>2435</v>
      </c>
      <c r="S113" s="7">
        <v>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931</v>
      </c>
      <c r="C114" s="7" t="s">
        <v>2202</v>
      </c>
      <c r="D114" s="7">
        <v>5</v>
      </c>
      <c r="E114" s="7" t="s">
        <v>2395</v>
      </c>
      <c r="F114" s="7" t="s">
        <v>2434</v>
      </c>
      <c r="G114" s="7">
        <v>635</v>
      </c>
      <c r="H114" s="7">
        <v>610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10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952</v>
      </c>
      <c r="C115" s="7" t="s">
        <v>2226</v>
      </c>
      <c r="D115" s="7">
        <v>1</v>
      </c>
      <c r="E115" s="7" t="s">
        <v>2391</v>
      </c>
      <c r="F115" s="7" t="s">
        <v>2434</v>
      </c>
      <c r="G115" s="7">
        <v>633</v>
      </c>
      <c r="H115" s="7">
        <v>633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2435</v>
      </c>
      <c r="R115" s="18" t="s">
        <v>2435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1"/>
        <v>114</v>
      </c>
      <c r="B116" s="7" t="s">
        <v>787</v>
      </c>
      <c r="C116" s="7" t="s">
        <v>2031</v>
      </c>
      <c r="D116" s="7">
        <v>3</v>
      </c>
      <c r="E116" s="7" t="s">
        <v>2394</v>
      </c>
      <c r="F116" s="7" t="s">
        <v>2434</v>
      </c>
      <c r="G116" s="7">
        <v>631</v>
      </c>
      <c r="H116" s="7">
        <v>626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1"/>
        <v>115</v>
      </c>
      <c r="B117" s="7" t="s">
        <v>779</v>
      </c>
      <c r="C117" s="7" t="s">
        <v>2021</v>
      </c>
      <c r="D117" s="7">
        <v>3</v>
      </c>
      <c r="E117" s="7" t="s">
        <v>2394</v>
      </c>
      <c r="F117" s="7" t="s">
        <v>2434</v>
      </c>
      <c r="G117" s="7">
        <v>631</v>
      </c>
      <c r="H117" s="7">
        <v>621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2435</v>
      </c>
      <c r="R117" s="18" t="s">
        <v>2435</v>
      </c>
      <c r="S117" s="7">
        <v>0</v>
      </c>
      <c r="T117" s="7">
        <v>0</v>
      </c>
      <c r="U117" s="7">
        <v>0</v>
      </c>
      <c r="V117" s="7">
        <v>0</v>
      </c>
      <c r="W117" s="7">
        <v>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861</v>
      </c>
      <c r="C118" s="7" t="s">
        <v>2119</v>
      </c>
      <c r="D118" s="7">
        <v>4</v>
      </c>
      <c r="E118" s="7" t="s">
        <v>2390</v>
      </c>
      <c r="F118" s="7" t="s">
        <v>2434</v>
      </c>
      <c r="G118" s="7">
        <v>627</v>
      </c>
      <c r="H118" s="7">
        <v>622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5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1165</v>
      </c>
      <c r="C119" s="7" t="s">
        <v>2358</v>
      </c>
      <c r="D119" s="7">
        <v>6</v>
      </c>
      <c r="E119" s="7" t="s">
        <v>2392</v>
      </c>
      <c r="F119" s="7" t="s">
        <v>2434</v>
      </c>
      <c r="G119" s="7">
        <v>623</v>
      </c>
      <c r="H119" s="7">
        <v>608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5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753</v>
      </c>
      <c r="C120" s="7" t="s">
        <v>1991</v>
      </c>
      <c r="D120" s="7">
        <v>5</v>
      </c>
      <c r="E120" s="7" t="s">
        <v>2395</v>
      </c>
      <c r="F120" s="7" t="s">
        <v>2434</v>
      </c>
      <c r="G120" s="7">
        <v>621</v>
      </c>
      <c r="H120" s="7">
        <v>601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2435</v>
      </c>
      <c r="R120" s="18" t="s">
        <v>2435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1"/>
        <v>119</v>
      </c>
      <c r="B121" s="7" t="s">
        <v>742</v>
      </c>
      <c r="C121" s="7" t="s">
        <v>1978</v>
      </c>
      <c r="D121" s="7">
        <v>4</v>
      </c>
      <c r="E121" s="7" t="s">
        <v>2390</v>
      </c>
      <c r="F121" s="7" t="s">
        <v>2434</v>
      </c>
      <c r="G121" s="7">
        <v>616</v>
      </c>
      <c r="H121" s="7">
        <v>591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1"/>
        <v>120</v>
      </c>
      <c r="B122" s="7" t="s">
        <v>883</v>
      </c>
      <c r="C122" s="7" t="s">
        <v>2147</v>
      </c>
      <c r="D122" s="7">
        <v>5</v>
      </c>
      <c r="E122" s="7" t="s">
        <v>2395</v>
      </c>
      <c r="F122" s="7" t="s">
        <v>2434</v>
      </c>
      <c r="G122" s="7">
        <v>608</v>
      </c>
      <c r="H122" s="7">
        <v>583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1"/>
        <v>121</v>
      </c>
      <c r="B123" s="7" t="s">
        <v>11</v>
      </c>
      <c r="C123" s="7" t="s">
        <v>1209</v>
      </c>
      <c r="D123" s="7">
        <v>1</v>
      </c>
      <c r="E123" s="7" t="s">
        <v>2391</v>
      </c>
      <c r="F123" s="7" t="s">
        <v>2434</v>
      </c>
      <c r="G123" s="7">
        <v>607</v>
      </c>
      <c r="H123" s="7">
        <v>597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2435</v>
      </c>
      <c r="R123" s="18" t="s">
        <v>2435</v>
      </c>
      <c r="S123" s="7">
        <v>10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1015</v>
      </c>
      <c r="C124" s="7" t="s">
        <v>2381</v>
      </c>
      <c r="D124" s="7">
        <v>7</v>
      </c>
      <c r="E124" s="7" t="s">
        <v>2396</v>
      </c>
      <c r="F124" s="7" t="s">
        <v>2434</v>
      </c>
      <c r="G124" s="7">
        <v>606</v>
      </c>
      <c r="H124" s="7">
        <v>591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2435</v>
      </c>
      <c r="R124" s="18" t="s">
        <v>2435</v>
      </c>
      <c r="S124" s="7">
        <v>10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1000</v>
      </c>
      <c r="C125" s="7" t="s">
        <v>2353</v>
      </c>
      <c r="D125" s="7">
        <v>6</v>
      </c>
      <c r="E125" s="7" t="s">
        <v>2392</v>
      </c>
      <c r="F125" s="7" t="s">
        <v>2434</v>
      </c>
      <c r="G125" s="7">
        <v>604</v>
      </c>
      <c r="H125" s="7">
        <v>584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0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926</v>
      </c>
      <c r="C126" s="7" t="s">
        <v>2197</v>
      </c>
      <c r="D126" s="7">
        <v>6</v>
      </c>
      <c r="E126" s="7" t="s">
        <v>2392</v>
      </c>
      <c r="F126" s="7" t="s">
        <v>2434</v>
      </c>
      <c r="G126" s="7">
        <v>594</v>
      </c>
      <c r="H126" s="7">
        <v>574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2435</v>
      </c>
      <c r="R126" s="18" t="s">
        <v>2435</v>
      </c>
      <c r="S126" s="7">
        <v>0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0</v>
      </c>
    </row>
    <row r="127" spans="1:26" ht="11.25" x14ac:dyDescent="0.15">
      <c r="A127" s="17">
        <f t="shared" si="1"/>
        <v>125</v>
      </c>
      <c r="B127" s="7" t="s">
        <v>1017</v>
      </c>
      <c r="C127" s="7" t="s">
        <v>2383</v>
      </c>
      <c r="D127" s="7">
        <v>7</v>
      </c>
      <c r="E127" s="7" t="s">
        <v>2396</v>
      </c>
      <c r="F127" s="7" t="s">
        <v>2434</v>
      </c>
      <c r="G127" s="7">
        <v>591</v>
      </c>
      <c r="H127" s="7">
        <v>586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911</v>
      </c>
      <c r="C128" s="7" t="s">
        <v>2178</v>
      </c>
      <c r="D128" s="7">
        <v>4</v>
      </c>
      <c r="E128" s="7" t="s">
        <v>2390</v>
      </c>
      <c r="F128" s="7" t="s">
        <v>2434</v>
      </c>
      <c r="G128" s="7">
        <v>585</v>
      </c>
      <c r="H128" s="7">
        <v>565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2435</v>
      </c>
      <c r="R128" s="18" t="s">
        <v>2435</v>
      </c>
      <c r="S128" s="7">
        <v>0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1019</v>
      </c>
      <c r="C129" s="7" t="s">
        <v>2388</v>
      </c>
      <c r="D129" s="7">
        <v>8</v>
      </c>
      <c r="E129" s="7" t="s">
        <v>2397</v>
      </c>
      <c r="F129" s="7" t="s">
        <v>2434</v>
      </c>
      <c r="G129" s="7">
        <v>573</v>
      </c>
      <c r="H129" s="7">
        <v>573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2435</v>
      </c>
      <c r="R129" s="18" t="s">
        <v>2435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si="1"/>
        <v>128</v>
      </c>
      <c r="B130" s="7" t="s">
        <v>1184</v>
      </c>
      <c r="C130" s="7" t="s">
        <v>2315</v>
      </c>
      <c r="D130" s="7">
        <v>4</v>
      </c>
      <c r="E130" s="7" t="s">
        <v>2390</v>
      </c>
      <c r="F130" s="7" t="s">
        <v>2434</v>
      </c>
      <c r="G130" s="7">
        <v>567</v>
      </c>
      <c r="H130" s="7">
        <v>557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2435</v>
      </c>
      <c r="R130" s="18" t="s">
        <v>2435</v>
      </c>
      <c r="S130" s="7">
        <v>0</v>
      </c>
      <c r="T130" s="7">
        <v>0</v>
      </c>
      <c r="U130" s="7">
        <v>0</v>
      </c>
      <c r="V130" s="7">
        <v>10</v>
      </c>
      <c r="W130" s="7">
        <v>0</v>
      </c>
      <c r="X130" s="7">
        <v>0</v>
      </c>
      <c r="Y130" s="7">
        <v>0</v>
      </c>
      <c r="Z130" s="7">
        <v>0</v>
      </c>
    </row>
    <row r="131" spans="1:26" ht="11.25" x14ac:dyDescent="0.15">
      <c r="A131" s="17">
        <f t="shared" ref="A131:A144" si="2">ROW()-2</f>
        <v>129</v>
      </c>
      <c r="B131" s="34" t="s">
        <v>3673</v>
      </c>
      <c r="C131" s="34" t="s">
        <v>3692</v>
      </c>
      <c r="D131" s="34">
        <v>1</v>
      </c>
      <c r="E131" s="34" t="s">
        <v>3693</v>
      </c>
      <c r="F131" s="34" t="s">
        <v>2434</v>
      </c>
      <c r="G131" s="34">
        <v>567</v>
      </c>
      <c r="H131" s="34">
        <v>537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18" t="s">
        <v>2435</v>
      </c>
      <c r="R131" s="18" t="s">
        <v>2435</v>
      </c>
      <c r="S131" s="34">
        <v>5</v>
      </c>
      <c r="T131" s="34">
        <v>0</v>
      </c>
      <c r="U131" s="34">
        <v>0</v>
      </c>
      <c r="V131" s="34">
        <v>10</v>
      </c>
      <c r="W131" s="34">
        <v>15</v>
      </c>
      <c r="X131" s="34">
        <v>0</v>
      </c>
      <c r="Y131" s="34">
        <v>0</v>
      </c>
      <c r="Z131" s="34">
        <v>0</v>
      </c>
    </row>
    <row r="132" spans="1:26" ht="11.25" x14ac:dyDescent="0.15">
      <c r="A132" s="17">
        <f t="shared" si="2"/>
        <v>130</v>
      </c>
      <c r="B132" s="7" t="s">
        <v>822</v>
      </c>
      <c r="C132" s="7" t="s">
        <v>2071</v>
      </c>
      <c r="D132" s="7">
        <v>5</v>
      </c>
      <c r="E132" s="7" t="s">
        <v>2395</v>
      </c>
      <c r="F132" s="7" t="s">
        <v>2434</v>
      </c>
      <c r="G132" s="7">
        <v>558</v>
      </c>
      <c r="H132" s="7">
        <v>548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2435</v>
      </c>
      <c r="R132" s="18" t="s">
        <v>2435</v>
      </c>
      <c r="S132" s="7">
        <v>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1191</v>
      </c>
      <c r="C133" s="7" t="s">
        <v>2128</v>
      </c>
      <c r="D133" s="7">
        <v>5</v>
      </c>
      <c r="E133" s="7" t="s">
        <v>2395</v>
      </c>
      <c r="F133" s="7" t="s">
        <v>2434</v>
      </c>
      <c r="G133" s="7">
        <v>557</v>
      </c>
      <c r="H133" s="7">
        <v>537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2435</v>
      </c>
      <c r="R133" s="18" t="s">
        <v>2435</v>
      </c>
      <c r="S133" s="7">
        <v>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875</v>
      </c>
      <c r="C134" s="7" t="s">
        <v>2136</v>
      </c>
      <c r="D134" s="7">
        <v>5</v>
      </c>
      <c r="E134" s="7" t="s">
        <v>2395</v>
      </c>
      <c r="F134" s="7" t="s">
        <v>2434</v>
      </c>
      <c r="G134" s="7">
        <v>554</v>
      </c>
      <c r="H134" s="7">
        <v>554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2435</v>
      </c>
      <c r="R134" s="18" t="s">
        <v>2435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2"/>
        <v>133</v>
      </c>
      <c r="B135" s="7" t="s">
        <v>743</v>
      </c>
      <c r="C135" s="7" t="s">
        <v>1979</v>
      </c>
      <c r="D135" s="7">
        <v>6</v>
      </c>
      <c r="E135" s="7" t="s">
        <v>2392</v>
      </c>
      <c r="F135" s="7" t="s">
        <v>2434</v>
      </c>
      <c r="G135" s="7">
        <v>553</v>
      </c>
      <c r="H135" s="7">
        <v>553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2435</v>
      </c>
      <c r="R135" s="18" t="s">
        <v>2435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2"/>
        <v>134</v>
      </c>
      <c r="B136" s="7" t="s">
        <v>1155</v>
      </c>
      <c r="C136" s="7" t="s">
        <v>2373</v>
      </c>
      <c r="D136" s="7">
        <v>6</v>
      </c>
      <c r="E136" s="7" t="s">
        <v>2392</v>
      </c>
      <c r="F136" s="7" t="s">
        <v>2434</v>
      </c>
      <c r="G136" s="7">
        <v>546</v>
      </c>
      <c r="H136" s="7">
        <v>526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2435</v>
      </c>
      <c r="R136" s="18" t="s">
        <v>2435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513</v>
      </c>
      <c r="C137" s="7" t="s">
        <v>1735</v>
      </c>
      <c r="D137" s="7">
        <v>4</v>
      </c>
      <c r="E137" s="7" t="s">
        <v>2390</v>
      </c>
      <c r="F137" s="7" t="s">
        <v>2434</v>
      </c>
      <c r="G137" s="7">
        <v>526</v>
      </c>
      <c r="H137" s="7">
        <v>521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2435</v>
      </c>
      <c r="R137" s="18" t="s">
        <v>2435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1097</v>
      </c>
      <c r="C138" s="7" t="s">
        <v>2326</v>
      </c>
      <c r="D138" s="7">
        <v>5</v>
      </c>
      <c r="E138" s="7" t="s">
        <v>2395</v>
      </c>
      <c r="F138" s="7" t="s">
        <v>2434</v>
      </c>
      <c r="G138" s="7">
        <v>509</v>
      </c>
      <c r="H138" s="7">
        <v>499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2435</v>
      </c>
      <c r="R138" s="18" t="s">
        <v>2435</v>
      </c>
      <c r="S138" s="7">
        <v>5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1018</v>
      </c>
      <c r="C139" s="7" t="s">
        <v>2387</v>
      </c>
      <c r="D139" s="7">
        <v>8</v>
      </c>
      <c r="E139" s="7" t="s">
        <v>2397</v>
      </c>
      <c r="F139" s="7" t="s">
        <v>2434</v>
      </c>
      <c r="G139" s="7">
        <v>504</v>
      </c>
      <c r="H139" s="7">
        <v>504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2435</v>
      </c>
      <c r="R139" s="18" t="s">
        <v>2435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1137</v>
      </c>
      <c r="C140" s="7" t="s">
        <v>2330</v>
      </c>
      <c r="D140" s="7">
        <v>5</v>
      </c>
      <c r="E140" s="7" t="s">
        <v>2395</v>
      </c>
      <c r="F140" s="7" t="s">
        <v>2434</v>
      </c>
      <c r="G140" s="7">
        <v>497</v>
      </c>
      <c r="H140" s="7">
        <v>497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2435</v>
      </c>
      <c r="R140" s="18" t="s">
        <v>2435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1172</v>
      </c>
      <c r="C141" s="7" t="s">
        <v>2245</v>
      </c>
      <c r="D141" s="7">
        <v>1</v>
      </c>
      <c r="E141" s="7" t="s">
        <v>2391</v>
      </c>
      <c r="F141" s="7" t="s">
        <v>2434</v>
      </c>
      <c r="G141" s="7">
        <v>494</v>
      </c>
      <c r="H141" s="7">
        <v>489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2435</v>
      </c>
      <c r="R141" s="18" t="s">
        <v>2435</v>
      </c>
      <c r="S141" s="7">
        <v>5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</row>
    <row r="142" spans="1:26" s="36" customFormat="1" ht="11.25" x14ac:dyDescent="0.15">
      <c r="A142" s="17">
        <f t="shared" si="2"/>
        <v>140</v>
      </c>
      <c r="B142" s="7" t="s">
        <v>1086</v>
      </c>
      <c r="C142" s="7" t="s">
        <v>1721</v>
      </c>
      <c r="D142" s="7">
        <v>1</v>
      </c>
      <c r="E142" s="7" t="s">
        <v>2391</v>
      </c>
      <c r="F142" s="7" t="s">
        <v>2434</v>
      </c>
      <c r="G142" s="7">
        <v>480</v>
      </c>
      <c r="H142" s="7">
        <v>475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2435</v>
      </c>
      <c r="R142" s="18" t="s">
        <v>2435</v>
      </c>
      <c r="S142" s="7">
        <v>0</v>
      </c>
      <c r="T142" s="7">
        <v>0</v>
      </c>
      <c r="U142" s="7">
        <v>0</v>
      </c>
      <c r="V142" s="7">
        <v>0</v>
      </c>
      <c r="W142" s="7">
        <v>5</v>
      </c>
      <c r="X142" s="7">
        <v>0</v>
      </c>
      <c r="Y142" s="7">
        <v>0</v>
      </c>
      <c r="Z142" s="7">
        <v>0</v>
      </c>
    </row>
    <row r="143" spans="1:26" s="36" customFormat="1" ht="11.25" x14ac:dyDescent="0.15">
      <c r="A143" s="17">
        <f t="shared" si="2"/>
        <v>141</v>
      </c>
      <c r="B143" s="7" t="s">
        <v>998</v>
      </c>
      <c r="C143" s="7" t="s">
        <v>2351</v>
      </c>
      <c r="D143" s="7">
        <v>6</v>
      </c>
      <c r="E143" s="7" t="s">
        <v>2392</v>
      </c>
      <c r="F143" s="7" t="s">
        <v>2434</v>
      </c>
      <c r="G143" s="7">
        <v>469</v>
      </c>
      <c r="H143" s="7">
        <v>464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2435</v>
      </c>
      <c r="R143" s="18" t="s">
        <v>2435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564</v>
      </c>
      <c r="C144" s="7" t="s">
        <v>1789</v>
      </c>
      <c r="D144" s="7">
        <v>6</v>
      </c>
      <c r="E144" s="7" t="s">
        <v>2392</v>
      </c>
      <c r="F144" s="7" t="s">
        <v>2434</v>
      </c>
      <c r="G144" s="7">
        <v>451</v>
      </c>
      <c r="H144" s="7">
        <v>451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2435</v>
      </c>
      <c r="R144" s="18" t="s">
        <v>2435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</row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</sheetData>
  <autoFilter ref="A2:Z2"/>
  <sortState ref="A3:Z142">
    <sortCondition descending="1" ref="G3:G142"/>
    <sortCondition descending="1" ref="H3:H142"/>
    <sortCondition ref="B3:B142"/>
  </sortState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2439</v>
      </c>
    </row>
    <row r="2" spans="1:26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</row>
    <row r="3" spans="1:26" ht="11.25" x14ac:dyDescent="0.15">
      <c r="A3" s="17">
        <f t="shared" ref="A3:A67" si="0">ROW()-2</f>
        <v>1</v>
      </c>
      <c r="B3" s="7" t="s">
        <v>8</v>
      </c>
      <c r="C3" s="7" t="s">
        <v>1206</v>
      </c>
      <c r="D3" s="7">
        <v>4</v>
      </c>
      <c r="E3" s="7" t="s">
        <v>2390</v>
      </c>
      <c r="F3" s="7" t="s">
        <v>2434</v>
      </c>
      <c r="G3" s="7">
        <v>1102</v>
      </c>
      <c r="H3" s="7">
        <v>1077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1177</v>
      </c>
    </row>
    <row r="4" spans="1:26" ht="11.25" x14ac:dyDescent="0.15">
      <c r="A4" s="17">
        <f t="shared" si="0"/>
        <v>2</v>
      </c>
      <c r="B4" s="7" t="s">
        <v>198</v>
      </c>
      <c r="C4" s="7" t="s">
        <v>1402</v>
      </c>
      <c r="D4" s="7">
        <v>4</v>
      </c>
      <c r="E4" s="7" t="s">
        <v>2390</v>
      </c>
      <c r="F4" s="7" t="s">
        <v>2434</v>
      </c>
      <c r="G4" s="7">
        <v>901</v>
      </c>
      <c r="H4" s="7">
        <v>836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24</v>
      </c>
    </row>
    <row r="5" spans="1:26" ht="11.25" x14ac:dyDescent="0.15">
      <c r="A5" s="17">
        <f t="shared" si="0"/>
        <v>3</v>
      </c>
      <c r="B5" s="7" t="s">
        <v>954</v>
      </c>
      <c r="C5" s="7" t="s">
        <v>2228</v>
      </c>
      <c r="D5" s="7">
        <v>1</v>
      </c>
      <c r="E5" s="7" t="s">
        <v>2391</v>
      </c>
      <c r="F5" s="7" t="s">
        <v>2434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1024</v>
      </c>
      <c r="C6" s="7" t="s">
        <v>2244</v>
      </c>
      <c r="D6" s="7">
        <v>1</v>
      </c>
      <c r="E6" s="7" t="s">
        <v>2391</v>
      </c>
      <c r="F6" s="7" t="s">
        <v>2434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2435</v>
      </c>
      <c r="R6" s="18" t="s">
        <v>2435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1021</v>
      </c>
      <c r="C7" s="7" t="s">
        <v>2377</v>
      </c>
      <c r="D7" s="7">
        <v>6</v>
      </c>
      <c r="E7" s="7" t="s">
        <v>2392</v>
      </c>
      <c r="F7" s="7" t="s">
        <v>2434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35</v>
      </c>
      <c r="C8" s="7" t="s">
        <v>1238</v>
      </c>
      <c r="D8" s="7">
        <v>2</v>
      </c>
      <c r="E8" s="7" t="s">
        <v>2393</v>
      </c>
      <c r="F8" s="7" t="s">
        <v>2434</v>
      </c>
      <c r="G8" s="7">
        <v>845</v>
      </c>
      <c r="H8" s="7">
        <v>770</v>
      </c>
      <c r="I8" s="7">
        <v>0</v>
      </c>
      <c r="J8" s="7">
        <v>5</v>
      </c>
      <c r="K8" s="7">
        <v>10</v>
      </c>
      <c r="L8" s="7">
        <v>0</v>
      </c>
      <c r="M8" s="7">
        <v>5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15</v>
      </c>
      <c r="T8" s="7">
        <v>0</v>
      </c>
      <c r="U8" s="7">
        <v>5</v>
      </c>
      <c r="V8" s="7">
        <v>10</v>
      </c>
      <c r="W8" s="7">
        <v>15</v>
      </c>
      <c r="X8" s="7">
        <v>10</v>
      </c>
      <c r="Y8" s="7">
        <v>0</v>
      </c>
      <c r="Z8" s="7">
        <v>3</v>
      </c>
    </row>
    <row r="9" spans="1:26" ht="11.25" x14ac:dyDescent="0.15">
      <c r="A9" s="17">
        <f t="shared" si="0"/>
        <v>7</v>
      </c>
      <c r="B9" s="7" t="s">
        <v>417</v>
      </c>
      <c r="C9" s="7" t="s">
        <v>1635</v>
      </c>
      <c r="D9" s="7">
        <v>6</v>
      </c>
      <c r="E9" s="7" t="s">
        <v>2392</v>
      </c>
      <c r="F9" s="7" t="s">
        <v>2434</v>
      </c>
      <c r="G9" s="7">
        <v>845</v>
      </c>
      <c r="H9" s="7">
        <v>770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15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124</v>
      </c>
      <c r="C10" s="7" t="s">
        <v>1329</v>
      </c>
      <c r="D10" s="7">
        <v>6</v>
      </c>
      <c r="E10" s="7" t="s">
        <v>2392</v>
      </c>
      <c r="F10" s="7" t="s">
        <v>2434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</v>
      </c>
      <c r="C11" s="7" t="s">
        <v>1204</v>
      </c>
      <c r="D11" s="7">
        <v>6</v>
      </c>
      <c r="E11" s="7" t="s">
        <v>2392</v>
      </c>
      <c r="F11" s="7" t="s">
        <v>2434</v>
      </c>
      <c r="G11" s="7">
        <v>827</v>
      </c>
      <c r="H11" s="7">
        <v>772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0</v>
      </c>
      <c r="U11" s="7">
        <v>15</v>
      </c>
      <c r="V11" s="7">
        <v>0</v>
      </c>
      <c r="W11" s="7">
        <v>0</v>
      </c>
      <c r="X11" s="7">
        <v>10</v>
      </c>
      <c r="Y11" s="7">
        <v>0</v>
      </c>
      <c r="Z11" s="7">
        <v>1</v>
      </c>
    </row>
    <row r="12" spans="1:26" ht="11.25" x14ac:dyDescent="0.15">
      <c r="A12" s="17">
        <f t="shared" si="0"/>
        <v>10</v>
      </c>
      <c r="B12" s="7" t="s">
        <v>166</v>
      </c>
      <c r="C12" s="7" t="s">
        <v>1370</v>
      </c>
      <c r="D12" s="7">
        <v>1</v>
      </c>
      <c r="E12" s="7" t="s">
        <v>2391</v>
      </c>
      <c r="F12" s="7" t="s">
        <v>2434</v>
      </c>
      <c r="G12" s="7">
        <v>822</v>
      </c>
      <c r="H12" s="7">
        <v>737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15</v>
      </c>
      <c r="T12" s="7">
        <v>10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203</v>
      </c>
      <c r="C13" s="7" t="s">
        <v>1407</v>
      </c>
      <c r="D13" s="7">
        <v>2</v>
      </c>
      <c r="E13" s="7" t="s">
        <v>2393</v>
      </c>
      <c r="F13" s="7" t="s">
        <v>2434</v>
      </c>
      <c r="G13" s="7">
        <v>822</v>
      </c>
      <c r="H13" s="7">
        <v>767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5</v>
      </c>
      <c r="V13" s="7">
        <v>0</v>
      </c>
      <c r="W13" s="7">
        <v>15</v>
      </c>
      <c r="X13" s="7">
        <v>10</v>
      </c>
      <c r="Y13" s="7">
        <v>0</v>
      </c>
      <c r="Z13" s="7">
        <v>8</v>
      </c>
    </row>
    <row r="14" spans="1:26" ht="11.25" x14ac:dyDescent="0.15">
      <c r="A14" s="17">
        <f t="shared" si="0"/>
        <v>12</v>
      </c>
      <c r="B14" s="7" t="s">
        <v>10</v>
      </c>
      <c r="C14" s="7" t="s">
        <v>1208</v>
      </c>
      <c r="D14" s="7">
        <v>1</v>
      </c>
      <c r="E14" s="7" t="s">
        <v>2391</v>
      </c>
      <c r="F14" s="7" t="s">
        <v>2434</v>
      </c>
      <c r="G14" s="7">
        <v>821</v>
      </c>
      <c r="H14" s="7">
        <v>766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5</v>
      </c>
      <c r="T14" s="7">
        <v>0</v>
      </c>
      <c r="U14" s="7">
        <v>10</v>
      </c>
      <c r="V14" s="7">
        <v>10</v>
      </c>
      <c r="W14" s="7">
        <v>15</v>
      </c>
      <c r="X14" s="7">
        <v>0</v>
      </c>
      <c r="Y14" s="7">
        <v>0</v>
      </c>
      <c r="Z14" s="7">
        <v>24</v>
      </c>
    </row>
    <row r="15" spans="1:26" ht="11.25" x14ac:dyDescent="0.15">
      <c r="A15" s="17">
        <f t="shared" si="0"/>
        <v>13</v>
      </c>
      <c r="B15" s="7" t="s">
        <v>19</v>
      </c>
      <c r="C15" s="7" t="s">
        <v>1217</v>
      </c>
      <c r="D15" s="7">
        <v>1</v>
      </c>
      <c r="E15" s="7" t="s">
        <v>2391</v>
      </c>
      <c r="F15" s="7" t="s">
        <v>2434</v>
      </c>
      <c r="G15" s="7">
        <v>820</v>
      </c>
      <c r="H15" s="7">
        <v>805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156</v>
      </c>
    </row>
    <row r="16" spans="1:26" ht="11.25" x14ac:dyDescent="0.15">
      <c r="A16" s="17">
        <f t="shared" si="0"/>
        <v>14</v>
      </c>
      <c r="B16" s="7" t="s">
        <v>3647</v>
      </c>
      <c r="C16" s="7" t="s">
        <v>1592</v>
      </c>
      <c r="D16" s="7">
        <v>1</v>
      </c>
      <c r="E16" s="7" t="s">
        <v>2391</v>
      </c>
      <c r="F16" s="7" t="s">
        <v>2434</v>
      </c>
      <c r="G16" s="7">
        <v>808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5</v>
      </c>
      <c r="Q16" s="18" t="s">
        <v>2435</v>
      </c>
      <c r="R16" s="18" t="s">
        <v>2435</v>
      </c>
      <c r="S16" s="7">
        <v>15</v>
      </c>
      <c r="T16" s="7">
        <v>0</v>
      </c>
      <c r="U16" s="7">
        <v>10</v>
      </c>
      <c r="V16" s="7">
        <v>10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167</v>
      </c>
      <c r="C17" s="7" t="s">
        <v>1371</v>
      </c>
      <c r="D17" s="7">
        <v>7</v>
      </c>
      <c r="E17" s="7" t="s">
        <v>2396</v>
      </c>
      <c r="F17" s="7" t="s">
        <v>2434</v>
      </c>
      <c r="G17" s="7">
        <v>802</v>
      </c>
      <c r="H17" s="7">
        <v>732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950</v>
      </c>
      <c r="C18" s="7" t="s">
        <v>2224</v>
      </c>
      <c r="D18" s="7">
        <v>1</v>
      </c>
      <c r="E18" s="7" t="s">
        <v>2391</v>
      </c>
      <c r="F18" s="7" t="s">
        <v>2434</v>
      </c>
      <c r="G18" s="7">
        <v>802</v>
      </c>
      <c r="H18" s="7">
        <v>717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15</v>
      </c>
      <c r="T18" s="7">
        <v>0</v>
      </c>
      <c r="U18" s="7">
        <v>15</v>
      </c>
      <c r="V18" s="7">
        <v>10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5</v>
      </c>
      <c r="C19" s="7" t="s">
        <v>1203</v>
      </c>
      <c r="D19" s="7">
        <v>1</v>
      </c>
      <c r="E19" s="7" t="s">
        <v>2391</v>
      </c>
      <c r="F19" s="7" t="s">
        <v>2434</v>
      </c>
      <c r="G19" s="7">
        <v>793</v>
      </c>
      <c r="H19" s="7">
        <v>738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24</v>
      </c>
      <c r="C20" s="7" t="s">
        <v>1222</v>
      </c>
      <c r="D20" s="7">
        <v>1</v>
      </c>
      <c r="E20" s="7" t="s">
        <v>2391</v>
      </c>
      <c r="F20" s="7" t="s">
        <v>2434</v>
      </c>
      <c r="G20" s="7">
        <v>792</v>
      </c>
      <c r="H20" s="7">
        <v>674</v>
      </c>
      <c r="I20" s="7">
        <v>93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2435</v>
      </c>
      <c r="R20" s="18" t="s">
        <v>2435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319</v>
      </c>
      <c r="C21" s="7" t="s">
        <v>1529</v>
      </c>
      <c r="D21" s="7">
        <v>4</v>
      </c>
      <c r="E21" s="7" t="s">
        <v>2390</v>
      </c>
      <c r="F21" s="7" t="s">
        <v>2434</v>
      </c>
      <c r="G21" s="7">
        <v>789</v>
      </c>
      <c r="H21" s="7">
        <v>779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5</v>
      </c>
      <c r="T21" s="7">
        <v>0</v>
      </c>
      <c r="U21" s="7">
        <v>5</v>
      </c>
      <c r="V21" s="7">
        <v>0</v>
      </c>
      <c r="W21" s="7">
        <v>0</v>
      </c>
      <c r="X21" s="7">
        <v>0</v>
      </c>
      <c r="Y21" s="7">
        <v>0</v>
      </c>
      <c r="Z21" s="7">
        <v>269</v>
      </c>
    </row>
    <row r="22" spans="1:26" ht="11.25" x14ac:dyDescent="0.15">
      <c r="A22" s="17">
        <f t="shared" si="0"/>
        <v>20</v>
      </c>
      <c r="B22" s="7" t="s">
        <v>660</v>
      </c>
      <c r="C22" s="7" t="s">
        <v>1891</v>
      </c>
      <c r="D22" s="7">
        <v>7</v>
      </c>
      <c r="E22" s="7" t="s">
        <v>2396</v>
      </c>
      <c r="F22" s="7" t="s">
        <v>2434</v>
      </c>
      <c r="G22" s="7">
        <v>789</v>
      </c>
      <c r="H22" s="7">
        <v>749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2435</v>
      </c>
      <c r="R22" s="18" t="s">
        <v>2435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514</v>
      </c>
      <c r="C23" s="7" t="s">
        <v>1736</v>
      </c>
      <c r="D23" s="7">
        <v>6</v>
      </c>
      <c r="E23" s="7" t="s">
        <v>2392</v>
      </c>
      <c r="F23" s="7" t="s">
        <v>2434</v>
      </c>
      <c r="G23" s="7">
        <v>782</v>
      </c>
      <c r="H23" s="7">
        <v>712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1007</v>
      </c>
      <c r="C24" s="7" t="s">
        <v>2364</v>
      </c>
      <c r="D24" s="7">
        <v>6</v>
      </c>
      <c r="E24" s="7" t="s">
        <v>2392</v>
      </c>
      <c r="F24" s="7" t="s">
        <v>2434</v>
      </c>
      <c r="G24" s="7">
        <v>781</v>
      </c>
      <c r="H24" s="7">
        <v>746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15</v>
      </c>
      <c r="T24" s="7">
        <v>0</v>
      </c>
      <c r="U24" s="7">
        <v>10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17</v>
      </c>
      <c r="C25" s="7" t="s">
        <v>1215</v>
      </c>
      <c r="D25" s="7">
        <v>1</v>
      </c>
      <c r="E25" s="7" t="s">
        <v>2391</v>
      </c>
      <c r="F25" s="7" t="s">
        <v>2434</v>
      </c>
      <c r="G25" s="7">
        <v>780</v>
      </c>
      <c r="H25" s="7">
        <v>725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0</v>
      </c>
      <c r="Y25" s="7">
        <v>0</v>
      </c>
      <c r="Z25" s="7">
        <v>1</v>
      </c>
    </row>
    <row r="26" spans="1:26" s="49" customFormat="1" ht="11.25" x14ac:dyDescent="0.15">
      <c r="A26" s="17">
        <f t="shared" si="0"/>
        <v>24</v>
      </c>
      <c r="B26" s="41" t="s">
        <v>116</v>
      </c>
      <c r="C26" s="41" t="s">
        <v>3771</v>
      </c>
      <c r="D26" s="41">
        <v>8</v>
      </c>
      <c r="E26" s="41" t="s">
        <v>3772</v>
      </c>
      <c r="F26" s="41" t="s">
        <v>2434</v>
      </c>
      <c r="G26" s="41">
        <v>780</v>
      </c>
      <c r="H26" s="41">
        <v>725</v>
      </c>
      <c r="I26" s="41">
        <v>0</v>
      </c>
      <c r="J26" s="41">
        <v>5</v>
      </c>
      <c r="K26" s="41">
        <v>0</v>
      </c>
      <c r="L26" s="41">
        <v>5</v>
      </c>
      <c r="M26" s="41">
        <v>0</v>
      </c>
      <c r="N26" s="41">
        <v>0</v>
      </c>
      <c r="O26" s="41">
        <v>0</v>
      </c>
      <c r="P26" s="41">
        <v>0</v>
      </c>
      <c r="Q26" s="18" t="s">
        <v>2429</v>
      </c>
      <c r="R26" s="18" t="s">
        <v>2429</v>
      </c>
      <c r="S26" s="41">
        <v>15</v>
      </c>
      <c r="T26" s="41">
        <v>0</v>
      </c>
      <c r="U26" s="41">
        <v>5</v>
      </c>
      <c r="V26" s="41">
        <v>0</v>
      </c>
      <c r="W26" s="41">
        <v>15</v>
      </c>
      <c r="X26" s="41">
        <v>10</v>
      </c>
      <c r="Y26" s="41">
        <v>0</v>
      </c>
      <c r="Z26" s="41">
        <v>0</v>
      </c>
    </row>
    <row r="27" spans="1:26" ht="11.25" x14ac:dyDescent="0.15">
      <c r="A27" s="17">
        <f t="shared" si="0"/>
        <v>25</v>
      </c>
      <c r="B27" s="7" t="s">
        <v>72</v>
      </c>
      <c r="C27" s="7" t="s">
        <v>1276</v>
      </c>
      <c r="D27" s="7">
        <v>2</v>
      </c>
      <c r="E27" s="7" t="s">
        <v>2393</v>
      </c>
      <c r="F27" s="7" t="s">
        <v>2434</v>
      </c>
      <c r="G27" s="7">
        <v>778</v>
      </c>
      <c r="H27" s="7">
        <v>733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5</v>
      </c>
      <c r="T27" s="7">
        <v>0</v>
      </c>
      <c r="U27" s="7">
        <v>10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1022</v>
      </c>
      <c r="C28" s="7" t="s">
        <v>2317</v>
      </c>
      <c r="D28" s="7">
        <v>4</v>
      </c>
      <c r="E28" s="7" t="s">
        <v>2390</v>
      </c>
      <c r="F28" s="7" t="s">
        <v>2434</v>
      </c>
      <c r="G28" s="7">
        <v>776</v>
      </c>
      <c r="H28" s="7">
        <v>716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5</v>
      </c>
      <c r="O28" s="7">
        <v>0</v>
      </c>
      <c r="P28" s="7">
        <v>0</v>
      </c>
      <c r="Q28" s="18" t="s">
        <v>2435</v>
      </c>
      <c r="R28" s="18" t="s">
        <v>2435</v>
      </c>
      <c r="S28" s="7">
        <v>5</v>
      </c>
      <c r="T28" s="7">
        <v>0</v>
      </c>
      <c r="U28" s="7">
        <v>5</v>
      </c>
      <c r="V28" s="7">
        <v>10</v>
      </c>
      <c r="W28" s="7">
        <v>15</v>
      </c>
      <c r="X28" s="7">
        <v>10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273</v>
      </c>
      <c r="C29" s="7" t="s">
        <v>1482</v>
      </c>
      <c r="D29" s="7">
        <v>6</v>
      </c>
      <c r="E29" s="7" t="s">
        <v>2392</v>
      </c>
      <c r="F29" s="7" t="s">
        <v>2434</v>
      </c>
      <c r="G29" s="7">
        <v>775</v>
      </c>
      <c r="H29" s="7">
        <v>710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1061</v>
      </c>
      <c r="C30" s="7" t="s">
        <v>2032</v>
      </c>
      <c r="D30" s="7">
        <v>6</v>
      </c>
      <c r="E30" s="7" t="s">
        <v>2392</v>
      </c>
      <c r="F30" s="7" t="s">
        <v>2434</v>
      </c>
      <c r="G30" s="7">
        <v>773</v>
      </c>
      <c r="H30" s="7">
        <v>758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319</v>
      </c>
    </row>
    <row r="31" spans="1:26" ht="11.25" x14ac:dyDescent="0.15">
      <c r="A31" s="17">
        <f t="shared" si="0"/>
        <v>29</v>
      </c>
      <c r="B31" s="7" t="s">
        <v>84</v>
      </c>
      <c r="C31" s="7" t="s">
        <v>1289</v>
      </c>
      <c r="D31" s="7">
        <v>6</v>
      </c>
      <c r="E31" s="7" t="s">
        <v>2392</v>
      </c>
      <c r="F31" s="7" t="s">
        <v>2434</v>
      </c>
      <c r="G31" s="7">
        <v>772</v>
      </c>
      <c r="H31" s="7">
        <v>717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5</v>
      </c>
      <c r="O31" s="7">
        <v>0</v>
      </c>
      <c r="P31" s="7">
        <v>0</v>
      </c>
      <c r="Q31" s="18" t="s">
        <v>2435</v>
      </c>
      <c r="R31" s="18" t="s">
        <v>2435</v>
      </c>
      <c r="S31" s="7">
        <v>10</v>
      </c>
      <c r="T31" s="7">
        <v>0</v>
      </c>
      <c r="U31" s="7">
        <v>15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571</v>
      </c>
      <c r="C32" s="7" t="s">
        <v>1796</v>
      </c>
      <c r="D32" s="7">
        <v>6</v>
      </c>
      <c r="E32" s="7" t="s">
        <v>2392</v>
      </c>
      <c r="F32" s="7" t="s">
        <v>2434</v>
      </c>
      <c r="G32" s="7">
        <v>772</v>
      </c>
      <c r="H32" s="7">
        <v>697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5</v>
      </c>
      <c r="O32" s="7">
        <v>0</v>
      </c>
      <c r="P32" s="7">
        <v>0</v>
      </c>
      <c r="Q32" s="18" t="s">
        <v>2435</v>
      </c>
      <c r="R32" s="18" t="s">
        <v>2435</v>
      </c>
      <c r="S32" s="7">
        <v>15</v>
      </c>
      <c r="T32" s="7">
        <v>10</v>
      </c>
      <c r="U32" s="7">
        <v>15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33</v>
      </c>
      <c r="C33" s="7" t="s">
        <v>1236</v>
      </c>
      <c r="D33" s="7">
        <v>1</v>
      </c>
      <c r="E33" s="7" t="s">
        <v>2391</v>
      </c>
      <c r="F33" s="7" t="s">
        <v>2434</v>
      </c>
      <c r="G33" s="7">
        <v>769</v>
      </c>
      <c r="H33" s="7">
        <v>734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485</v>
      </c>
      <c r="C34" s="7" t="s">
        <v>1705</v>
      </c>
      <c r="D34" s="7">
        <v>6</v>
      </c>
      <c r="E34" s="7" t="s">
        <v>2392</v>
      </c>
      <c r="F34" s="7" t="s">
        <v>2434</v>
      </c>
      <c r="G34" s="7">
        <v>769</v>
      </c>
      <c r="H34" s="7">
        <v>709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15</v>
      </c>
      <c r="T34" s="7">
        <v>0</v>
      </c>
      <c r="U34" s="7">
        <v>10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1168</v>
      </c>
      <c r="C35" s="7" t="s">
        <v>2375</v>
      </c>
      <c r="D35" s="7">
        <v>6</v>
      </c>
      <c r="E35" s="7" t="s">
        <v>2392</v>
      </c>
      <c r="F35" s="7" t="s">
        <v>2434</v>
      </c>
      <c r="G35" s="7">
        <v>769</v>
      </c>
      <c r="H35" s="7">
        <v>769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164</v>
      </c>
    </row>
    <row r="36" spans="1:26" ht="11.25" x14ac:dyDescent="0.15">
      <c r="A36" s="17">
        <f t="shared" si="0"/>
        <v>34</v>
      </c>
      <c r="B36" s="7" t="s">
        <v>309</v>
      </c>
      <c r="C36" s="7" t="s">
        <v>1518</v>
      </c>
      <c r="D36" s="7">
        <v>4</v>
      </c>
      <c r="E36" s="7" t="s">
        <v>2390</v>
      </c>
      <c r="F36" s="7" t="s">
        <v>2434</v>
      </c>
      <c r="G36" s="7">
        <v>767</v>
      </c>
      <c r="H36" s="7">
        <v>727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350</v>
      </c>
      <c r="C37" s="7" t="s">
        <v>1564</v>
      </c>
      <c r="D37" s="7">
        <v>4</v>
      </c>
      <c r="E37" s="7" t="s">
        <v>2390</v>
      </c>
      <c r="F37" s="7" t="s">
        <v>2434</v>
      </c>
      <c r="G37" s="7">
        <v>760</v>
      </c>
      <c r="H37" s="7">
        <v>755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246</v>
      </c>
    </row>
    <row r="38" spans="1:26" ht="11.25" x14ac:dyDescent="0.15">
      <c r="A38" s="17">
        <f t="shared" si="0"/>
        <v>36</v>
      </c>
      <c r="B38" s="7" t="s">
        <v>594</v>
      </c>
      <c r="C38" s="7" t="s">
        <v>1822</v>
      </c>
      <c r="D38" s="7">
        <v>6</v>
      </c>
      <c r="E38" s="7" t="s">
        <v>2392</v>
      </c>
      <c r="F38" s="7" t="s">
        <v>2434</v>
      </c>
      <c r="G38" s="7">
        <v>760</v>
      </c>
      <c r="H38" s="7">
        <v>700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5</v>
      </c>
      <c r="O38" s="7">
        <v>0</v>
      </c>
      <c r="P38" s="7">
        <v>0</v>
      </c>
      <c r="Q38" s="18" t="s">
        <v>2435</v>
      </c>
      <c r="R38" s="18" t="s">
        <v>2435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144</v>
      </c>
      <c r="C39" s="7" t="s">
        <v>1348</v>
      </c>
      <c r="D39" s="7">
        <v>6</v>
      </c>
      <c r="E39" s="7" t="s">
        <v>2392</v>
      </c>
      <c r="F39" s="7" t="s">
        <v>2434</v>
      </c>
      <c r="G39" s="7">
        <v>759</v>
      </c>
      <c r="H39" s="7">
        <v>684</v>
      </c>
      <c r="I39" s="7">
        <v>0</v>
      </c>
      <c r="J39" s="7">
        <v>5</v>
      </c>
      <c r="K39" s="7">
        <v>10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15</v>
      </c>
      <c r="T39" s="7">
        <v>0</v>
      </c>
      <c r="U39" s="7">
        <v>10</v>
      </c>
      <c r="V39" s="7">
        <v>10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271</v>
      </c>
      <c r="C40" s="7" t="s">
        <v>1480</v>
      </c>
      <c r="D40" s="7">
        <v>4</v>
      </c>
      <c r="E40" s="7" t="s">
        <v>2390</v>
      </c>
      <c r="F40" s="7" t="s">
        <v>2434</v>
      </c>
      <c r="G40" s="7">
        <v>748</v>
      </c>
      <c r="H40" s="7">
        <v>748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97</v>
      </c>
    </row>
    <row r="41" spans="1:26" ht="11.25" x14ac:dyDescent="0.15">
      <c r="A41" s="17">
        <f t="shared" si="0"/>
        <v>39</v>
      </c>
      <c r="B41" s="7" t="s">
        <v>377</v>
      </c>
      <c r="C41" s="7" t="s">
        <v>1593</v>
      </c>
      <c r="D41" s="7">
        <v>3</v>
      </c>
      <c r="E41" s="7" t="s">
        <v>2394</v>
      </c>
      <c r="F41" s="7" t="s">
        <v>2434</v>
      </c>
      <c r="G41" s="7">
        <v>747</v>
      </c>
      <c r="H41" s="7">
        <v>702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71</v>
      </c>
      <c r="C42" s="7" t="s">
        <v>1275</v>
      </c>
      <c r="D42" s="7">
        <v>6</v>
      </c>
      <c r="E42" s="7" t="s">
        <v>2392</v>
      </c>
      <c r="F42" s="7" t="s">
        <v>2434</v>
      </c>
      <c r="G42" s="7">
        <v>740</v>
      </c>
      <c r="H42" s="7">
        <v>695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15</v>
      </c>
      <c r="T42" s="7">
        <v>0</v>
      </c>
      <c r="U42" s="7">
        <v>5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122</v>
      </c>
      <c r="C43" s="7" t="s">
        <v>1327</v>
      </c>
      <c r="D43" s="7">
        <v>6</v>
      </c>
      <c r="E43" s="7" t="s">
        <v>2392</v>
      </c>
      <c r="F43" s="7" t="s">
        <v>2434</v>
      </c>
      <c r="G43" s="7">
        <v>738</v>
      </c>
      <c r="H43" s="7">
        <v>703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10</v>
      </c>
      <c r="T43" s="7">
        <v>0</v>
      </c>
      <c r="U43" s="7">
        <v>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204</v>
      </c>
      <c r="C44" s="7" t="s">
        <v>1408</v>
      </c>
      <c r="D44" s="7">
        <v>3</v>
      </c>
      <c r="E44" s="7" t="s">
        <v>2394</v>
      </c>
      <c r="F44" s="7" t="s">
        <v>2434</v>
      </c>
      <c r="G44" s="7">
        <v>738</v>
      </c>
      <c r="H44" s="7">
        <v>703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1085</v>
      </c>
      <c r="C45" s="7" t="s">
        <v>2169</v>
      </c>
      <c r="D45" s="7">
        <v>8</v>
      </c>
      <c r="E45" s="7" t="s">
        <v>2397</v>
      </c>
      <c r="F45" s="7" t="s">
        <v>2434</v>
      </c>
      <c r="G45" s="7">
        <v>737</v>
      </c>
      <c r="H45" s="7">
        <v>727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5</v>
      </c>
      <c r="X45" s="7">
        <v>0</v>
      </c>
      <c r="Y45" s="7">
        <v>0</v>
      </c>
      <c r="Z45" s="7">
        <v>3</v>
      </c>
    </row>
    <row r="46" spans="1:26" ht="11.25" x14ac:dyDescent="0.15">
      <c r="A46" s="17">
        <f t="shared" si="0"/>
        <v>44</v>
      </c>
      <c r="B46" s="7" t="s">
        <v>1054</v>
      </c>
      <c r="C46" s="7" t="s">
        <v>1952</v>
      </c>
      <c r="D46" s="7">
        <v>6</v>
      </c>
      <c r="E46" s="7" t="s">
        <v>2392</v>
      </c>
      <c r="F46" s="7" t="s">
        <v>2434</v>
      </c>
      <c r="G46" s="7">
        <v>735</v>
      </c>
      <c r="H46" s="7">
        <v>735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108</v>
      </c>
    </row>
    <row r="47" spans="1:26" ht="11.25" x14ac:dyDescent="0.15">
      <c r="A47" s="17">
        <f t="shared" si="0"/>
        <v>45</v>
      </c>
      <c r="B47" s="7" t="s">
        <v>307</v>
      </c>
      <c r="C47" s="7" t="s">
        <v>1516</v>
      </c>
      <c r="D47" s="7">
        <v>1</v>
      </c>
      <c r="E47" s="7" t="s">
        <v>2391</v>
      </c>
      <c r="F47" s="7" t="s">
        <v>2434</v>
      </c>
      <c r="G47" s="7">
        <v>732</v>
      </c>
      <c r="H47" s="7">
        <v>697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5</v>
      </c>
      <c r="Q47" s="18" t="s">
        <v>2435</v>
      </c>
      <c r="R47" s="18" t="s">
        <v>2435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222</v>
      </c>
      <c r="C48" s="7" t="s">
        <v>1427</v>
      </c>
      <c r="D48" s="7">
        <v>6</v>
      </c>
      <c r="E48" s="7" t="s">
        <v>2392</v>
      </c>
      <c r="F48" s="7" t="s">
        <v>2434</v>
      </c>
      <c r="G48" s="7">
        <v>731</v>
      </c>
      <c r="H48" s="7">
        <v>681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10</v>
      </c>
      <c r="T48" s="7">
        <v>0</v>
      </c>
      <c r="U48" s="7">
        <v>5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159</v>
      </c>
      <c r="C49" s="7" t="s">
        <v>1363</v>
      </c>
      <c r="D49" s="7">
        <v>6</v>
      </c>
      <c r="E49" s="7" t="s">
        <v>2392</v>
      </c>
      <c r="F49" s="7" t="s">
        <v>2434</v>
      </c>
      <c r="G49" s="7">
        <v>722</v>
      </c>
      <c r="H49" s="7">
        <v>672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10</v>
      </c>
      <c r="T49" s="7">
        <v>0</v>
      </c>
      <c r="U49" s="7">
        <v>10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445</v>
      </c>
      <c r="C50" s="7" t="s">
        <v>1665</v>
      </c>
      <c r="D50" s="7">
        <v>6</v>
      </c>
      <c r="E50" s="7" t="s">
        <v>2392</v>
      </c>
      <c r="F50" s="7" t="s">
        <v>2434</v>
      </c>
      <c r="G50" s="7">
        <v>716</v>
      </c>
      <c r="H50" s="7">
        <v>691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622</v>
      </c>
      <c r="C51" s="7" t="s">
        <v>1851</v>
      </c>
      <c r="D51" s="7">
        <v>6</v>
      </c>
      <c r="E51" s="7" t="s">
        <v>2392</v>
      </c>
      <c r="F51" s="7" t="s">
        <v>2434</v>
      </c>
      <c r="G51" s="7">
        <v>716</v>
      </c>
      <c r="H51" s="7">
        <v>686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5</v>
      </c>
    </row>
    <row r="52" spans="1:26" ht="11.25" x14ac:dyDescent="0.15">
      <c r="A52" s="17">
        <f t="shared" si="0"/>
        <v>50</v>
      </c>
      <c r="B52" s="7" t="s">
        <v>155</v>
      </c>
      <c r="C52" s="7" t="s">
        <v>1359</v>
      </c>
      <c r="D52" s="7">
        <v>6</v>
      </c>
      <c r="E52" s="7" t="s">
        <v>2392</v>
      </c>
      <c r="F52" s="7" t="s">
        <v>2434</v>
      </c>
      <c r="G52" s="7">
        <v>711</v>
      </c>
      <c r="H52" s="7">
        <v>676</v>
      </c>
      <c r="I52" s="7">
        <v>0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173</v>
      </c>
      <c r="C53" s="7" t="s">
        <v>1377</v>
      </c>
      <c r="D53" s="7">
        <v>6</v>
      </c>
      <c r="E53" s="7" t="s">
        <v>2392</v>
      </c>
      <c r="F53" s="7" t="s">
        <v>2434</v>
      </c>
      <c r="G53" s="7">
        <v>708</v>
      </c>
      <c r="H53" s="7">
        <v>673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10</v>
      </c>
      <c r="T53" s="7">
        <v>0</v>
      </c>
      <c r="U53" s="7">
        <v>15</v>
      </c>
      <c r="V53" s="7">
        <v>0</v>
      </c>
      <c r="W53" s="7">
        <v>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289</v>
      </c>
      <c r="C54" s="7" t="s">
        <v>1498</v>
      </c>
      <c r="D54" s="7">
        <v>6</v>
      </c>
      <c r="E54" s="7" t="s">
        <v>2392</v>
      </c>
      <c r="F54" s="7" t="s">
        <v>2434</v>
      </c>
      <c r="G54" s="7">
        <v>697</v>
      </c>
      <c r="H54" s="7">
        <v>677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0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3</v>
      </c>
    </row>
    <row r="55" spans="1:26" ht="11.25" x14ac:dyDescent="0.15">
      <c r="A55" s="17">
        <f t="shared" si="0"/>
        <v>53</v>
      </c>
      <c r="B55" s="7" t="s">
        <v>361</v>
      </c>
      <c r="C55" s="7" t="s">
        <v>1576</v>
      </c>
      <c r="D55" s="7">
        <v>6</v>
      </c>
      <c r="E55" s="7" t="s">
        <v>2392</v>
      </c>
      <c r="F55" s="7" t="s">
        <v>2434</v>
      </c>
      <c r="G55" s="7">
        <v>696</v>
      </c>
      <c r="H55" s="7">
        <v>656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10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96</v>
      </c>
      <c r="C56" s="7" t="s">
        <v>1301</v>
      </c>
      <c r="D56" s="7">
        <v>1</v>
      </c>
      <c r="E56" s="7" t="s">
        <v>2391</v>
      </c>
      <c r="F56" s="7" t="s">
        <v>2434</v>
      </c>
      <c r="G56" s="7">
        <v>692</v>
      </c>
      <c r="H56" s="7">
        <v>657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18" t="s">
        <v>2435</v>
      </c>
      <c r="R56" s="18" t="s">
        <v>2435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402</v>
      </c>
      <c r="C57" s="7" t="s">
        <v>1619</v>
      </c>
      <c r="D57" s="7">
        <v>1</v>
      </c>
      <c r="E57" s="7" t="s">
        <v>2391</v>
      </c>
      <c r="F57" s="7" t="s">
        <v>2434</v>
      </c>
      <c r="G57" s="7">
        <v>686</v>
      </c>
      <c r="H57" s="7">
        <v>671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0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4</v>
      </c>
    </row>
    <row r="58" spans="1:26" ht="11.25" x14ac:dyDescent="0.15">
      <c r="A58" s="17">
        <f t="shared" si="0"/>
        <v>56</v>
      </c>
      <c r="B58" s="7" t="s">
        <v>736</v>
      </c>
      <c r="C58" s="7" t="s">
        <v>1971</v>
      </c>
      <c r="D58" s="7">
        <v>7</v>
      </c>
      <c r="E58" s="7" t="s">
        <v>2396</v>
      </c>
      <c r="F58" s="7" t="s">
        <v>2434</v>
      </c>
      <c r="G58" s="7">
        <v>671</v>
      </c>
      <c r="H58" s="7">
        <v>636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15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793</v>
      </c>
      <c r="C59" s="7" t="s">
        <v>2039</v>
      </c>
      <c r="D59" s="7">
        <v>2</v>
      </c>
      <c r="E59" s="7" t="s">
        <v>2393</v>
      </c>
      <c r="F59" s="7" t="s">
        <v>2434</v>
      </c>
      <c r="G59" s="7">
        <v>663</v>
      </c>
      <c r="H59" s="7">
        <v>663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1</v>
      </c>
    </row>
    <row r="60" spans="1:26" ht="11.25" x14ac:dyDescent="0.15">
      <c r="A60" s="17">
        <f t="shared" si="0"/>
        <v>58</v>
      </c>
      <c r="B60" s="7" t="s">
        <v>991</v>
      </c>
      <c r="C60" s="7" t="s">
        <v>2335</v>
      </c>
      <c r="D60" s="7">
        <v>5</v>
      </c>
      <c r="E60" s="7" t="s">
        <v>2395</v>
      </c>
      <c r="F60" s="7" t="s">
        <v>2434</v>
      </c>
      <c r="G60" s="7">
        <v>658</v>
      </c>
      <c r="H60" s="7">
        <v>633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815</v>
      </c>
      <c r="C61" s="7" t="s">
        <v>2064</v>
      </c>
      <c r="D61" s="7">
        <v>1</v>
      </c>
      <c r="E61" s="7" t="s">
        <v>2391</v>
      </c>
      <c r="F61" s="7" t="s">
        <v>2434</v>
      </c>
      <c r="G61" s="7">
        <v>657</v>
      </c>
      <c r="H61" s="7">
        <v>632</v>
      </c>
      <c r="I61" s="7">
        <v>0</v>
      </c>
      <c r="J61" s="7">
        <v>0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1039</v>
      </c>
      <c r="C62" s="7" t="s">
        <v>2243</v>
      </c>
      <c r="D62" s="7">
        <v>1</v>
      </c>
      <c r="E62" s="7" t="s">
        <v>2391</v>
      </c>
      <c r="F62" s="7" t="s">
        <v>2434</v>
      </c>
      <c r="G62" s="7">
        <v>656</v>
      </c>
      <c r="H62" s="7">
        <v>641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10</v>
      </c>
      <c r="T62" s="7">
        <v>0</v>
      </c>
      <c r="U62" s="7">
        <v>0</v>
      </c>
      <c r="V62" s="7">
        <v>0</v>
      </c>
      <c r="W62" s="7">
        <v>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852</v>
      </c>
      <c r="C63" s="7" t="s">
        <v>2109</v>
      </c>
      <c r="D63" s="7">
        <v>6</v>
      </c>
      <c r="E63" s="7" t="s">
        <v>2392</v>
      </c>
      <c r="F63" s="7" t="s">
        <v>2434</v>
      </c>
      <c r="G63" s="7">
        <v>654</v>
      </c>
      <c r="H63" s="7">
        <v>629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298</v>
      </c>
      <c r="C64" s="7" t="s">
        <v>1507</v>
      </c>
      <c r="D64" s="7">
        <v>1</v>
      </c>
      <c r="E64" s="7" t="s">
        <v>2391</v>
      </c>
      <c r="F64" s="7" t="s">
        <v>2434</v>
      </c>
      <c r="G64" s="7">
        <v>645</v>
      </c>
      <c r="H64" s="7">
        <v>625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3</v>
      </c>
    </row>
    <row r="65" spans="1:26" ht="11.25" x14ac:dyDescent="0.15">
      <c r="A65" s="17">
        <f t="shared" si="0"/>
        <v>63</v>
      </c>
      <c r="B65" s="7" t="s">
        <v>548</v>
      </c>
      <c r="C65" s="7" t="s">
        <v>1772</v>
      </c>
      <c r="D65" s="7">
        <v>4</v>
      </c>
      <c r="E65" s="7" t="s">
        <v>2390</v>
      </c>
      <c r="F65" s="7" t="s">
        <v>2434</v>
      </c>
      <c r="G65" s="7">
        <v>643</v>
      </c>
      <c r="H65" s="7">
        <v>623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1</v>
      </c>
    </row>
    <row r="66" spans="1:26" ht="11.25" x14ac:dyDescent="0.15">
      <c r="A66" s="17">
        <f t="shared" si="0"/>
        <v>64</v>
      </c>
      <c r="B66" s="7" t="s">
        <v>713</v>
      </c>
      <c r="C66" s="7" t="s">
        <v>1944</v>
      </c>
      <c r="D66" s="7">
        <v>8</v>
      </c>
      <c r="E66" s="7" t="s">
        <v>2397</v>
      </c>
      <c r="F66" s="7" t="s">
        <v>2434</v>
      </c>
      <c r="G66" s="7">
        <v>627</v>
      </c>
      <c r="H66" s="7">
        <v>627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25</v>
      </c>
    </row>
    <row r="67" spans="1:26" ht="11.25" x14ac:dyDescent="0.15">
      <c r="A67" s="17">
        <f t="shared" si="0"/>
        <v>65</v>
      </c>
      <c r="B67" s="7" t="s">
        <v>1165</v>
      </c>
      <c r="C67" s="7" t="s">
        <v>2358</v>
      </c>
      <c r="D67" s="7">
        <v>6</v>
      </c>
      <c r="E67" s="7" t="s">
        <v>2392</v>
      </c>
      <c r="F67" s="7" t="s">
        <v>2434</v>
      </c>
      <c r="G67" s="7">
        <v>623</v>
      </c>
      <c r="H67" s="7">
        <v>608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ref="A68:A73" si="1">ROW()-2</f>
        <v>66</v>
      </c>
      <c r="B68" s="7" t="s">
        <v>746</v>
      </c>
      <c r="C68" s="7" t="s">
        <v>1982</v>
      </c>
      <c r="D68" s="7">
        <v>7</v>
      </c>
      <c r="E68" s="7" t="s">
        <v>2396</v>
      </c>
      <c r="F68" s="7" t="s">
        <v>2434</v>
      </c>
      <c r="G68" s="7">
        <v>594</v>
      </c>
      <c r="H68" s="7">
        <v>594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20</v>
      </c>
    </row>
    <row r="69" spans="1:26" ht="11.25" x14ac:dyDescent="0.15">
      <c r="A69" s="17">
        <f t="shared" si="1"/>
        <v>67</v>
      </c>
      <c r="B69" s="7" t="s">
        <v>1058</v>
      </c>
      <c r="C69" s="7" t="s">
        <v>1985</v>
      </c>
      <c r="D69" s="7">
        <v>7</v>
      </c>
      <c r="E69" s="7" t="s">
        <v>2396</v>
      </c>
      <c r="F69" s="7" t="s">
        <v>2434</v>
      </c>
      <c r="G69" s="7">
        <v>556</v>
      </c>
      <c r="H69" s="7">
        <v>551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1074</v>
      </c>
      <c r="C70" s="7" t="s">
        <v>2342</v>
      </c>
      <c r="D70" s="7">
        <v>5</v>
      </c>
      <c r="E70" s="7" t="s">
        <v>2395</v>
      </c>
      <c r="F70" s="7" t="s">
        <v>2434</v>
      </c>
      <c r="G70" s="7">
        <v>544</v>
      </c>
      <c r="H70" s="7">
        <v>544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14</v>
      </c>
    </row>
    <row r="71" spans="1:26" ht="11.25" x14ac:dyDescent="0.15">
      <c r="A71" s="17">
        <f t="shared" si="1"/>
        <v>69</v>
      </c>
      <c r="B71" s="7" t="s">
        <v>1117</v>
      </c>
      <c r="C71" s="7" t="s">
        <v>2263</v>
      </c>
      <c r="D71" s="7">
        <v>2</v>
      </c>
      <c r="E71" s="7" t="s">
        <v>2393</v>
      </c>
      <c r="F71" s="7" t="s">
        <v>2434</v>
      </c>
      <c r="G71" s="7">
        <v>540</v>
      </c>
      <c r="H71" s="7">
        <v>540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2435</v>
      </c>
      <c r="R71" s="18" t="s">
        <v>2435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2</v>
      </c>
    </row>
    <row r="72" spans="1:26" ht="11.25" x14ac:dyDescent="0.15">
      <c r="A72" s="17">
        <f t="shared" si="1"/>
        <v>70</v>
      </c>
      <c r="B72" s="7" t="s">
        <v>1020</v>
      </c>
      <c r="C72" s="7" t="s">
        <v>2389</v>
      </c>
      <c r="D72" s="7">
        <v>8</v>
      </c>
      <c r="E72" s="7" t="s">
        <v>2397</v>
      </c>
      <c r="F72" s="7" t="s">
        <v>2434</v>
      </c>
      <c r="G72" s="7">
        <v>498</v>
      </c>
      <c r="H72" s="7">
        <v>498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1</v>
      </c>
    </row>
    <row r="73" spans="1:26" ht="11.25" x14ac:dyDescent="0.15">
      <c r="A73" s="17">
        <f t="shared" si="1"/>
        <v>71</v>
      </c>
      <c r="B73" s="7" t="s">
        <v>140</v>
      </c>
      <c r="C73" s="7" t="s">
        <v>1344</v>
      </c>
      <c r="D73" s="7">
        <v>8</v>
      </c>
      <c r="E73" s="7" t="s">
        <v>2397</v>
      </c>
      <c r="F73" s="7" t="s">
        <v>2434</v>
      </c>
      <c r="G73" s="7">
        <v>462</v>
      </c>
      <c r="H73" s="7">
        <v>477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5</v>
      </c>
      <c r="T73" s="7">
        <v>0</v>
      </c>
      <c r="U73" s="7">
        <v>0</v>
      </c>
      <c r="V73" s="7">
        <v>0</v>
      </c>
      <c r="W73" s="7">
        <v>0</v>
      </c>
      <c r="X73" s="7">
        <v>10</v>
      </c>
      <c r="Y73" s="7">
        <v>30</v>
      </c>
      <c r="Z73" s="7">
        <v>0</v>
      </c>
    </row>
    <row r="74" spans="1:26" ht="11.25" x14ac:dyDescent="0.15"/>
    <row r="75" spans="1:26" ht="11.25" x14ac:dyDescent="0.15"/>
    <row r="76" spans="1:26" ht="11.25" x14ac:dyDescent="0.15"/>
    <row r="77" spans="1:26" ht="11.25" x14ac:dyDescent="0.15"/>
    <row r="78" spans="1:26" ht="11.25" x14ac:dyDescent="0.15"/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</sheetData>
  <autoFilter ref="A2:Z81">
    <sortState ref="A3:Z80">
      <sortCondition descending="1" ref="G2:G80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8"/>
  <sheetViews>
    <sheetView zoomScaleNormal="100" zoomScaleSheetLayoutView="115" workbookViewId="0">
      <pane xSplit="3" ySplit="2" topLeftCell="D3" activePane="bottomRight" state="frozen"/>
      <selection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2440</v>
      </c>
    </row>
    <row r="2" spans="1:27" s="2" customFormat="1" ht="99.75" customHeight="1" x14ac:dyDescent="0.15">
      <c r="A2" s="5" t="s">
        <v>2399</v>
      </c>
      <c r="B2" s="5" t="s">
        <v>0</v>
      </c>
      <c r="C2" s="16" t="s">
        <v>2426</v>
      </c>
      <c r="D2" s="5" t="s">
        <v>1</v>
      </c>
      <c r="E2" s="5" t="s">
        <v>2</v>
      </c>
      <c r="F2" s="5" t="s">
        <v>3</v>
      </c>
      <c r="G2" s="5" t="s">
        <v>2430</v>
      </c>
      <c r="H2" s="19" t="s">
        <v>2423</v>
      </c>
      <c r="I2" s="5" t="s">
        <v>2431</v>
      </c>
      <c r="J2" s="3" t="s">
        <v>2400</v>
      </c>
      <c r="K2" s="3" t="s">
        <v>2401</v>
      </c>
      <c r="L2" s="4" t="s">
        <v>2402</v>
      </c>
      <c r="M2" s="4" t="s">
        <v>2403</v>
      </c>
      <c r="N2" s="3" t="s">
        <v>2404</v>
      </c>
      <c r="O2" s="6" t="s">
        <v>2405</v>
      </c>
      <c r="P2" s="6" t="s">
        <v>2406</v>
      </c>
      <c r="Q2" s="6" t="s">
        <v>2407</v>
      </c>
      <c r="R2" s="6" t="s">
        <v>2408</v>
      </c>
      <c r="S2" s="6" t="s">
        <v>2409</v>
      </c>
      <c r="T2" s="6" t="s">
        <v>2410</v>
      </c>
      <c r="U2" s="6" t="s">
        <v>2411</v>
      </c>
      <c r="V2" s="6" t="s">
        <v>2412</v>
      </c>
      <c r="W2" s="6" t="s">
        <v>2413</v>
      </c>
      <c r="X2" s="6" t="s">
        <v>2414</v>
      </c>
      <c r="Y2" s="6" t="s">
        <v>2415</v>
      </c>
      <c r="Z2" s="12" t="s">
        <v>2422</v>
      </c>
      <c r="AA2" s="20" t="s">
        <v>2421</v>
      </c>
    </row>
    <row r="3" spans="1:27" ht="11.25" x14ac:dyDescent="0.15">
      <c r="A3" s="17">
        <f t="shared" ref="A3:A66" si="0">ROW()-2</f>
        <v>1</v>
      </c>
      <c r="B3" s="7" t="s">
        <v>479</v>
      </c>
      <c r="C3" s="7" t="s">
        <v>1699</v>
      </c>
      <c r="D3" s="7">
        <v>2</v>
      </c>
      <c r="E3" s="7" t="s">
        <v>2393</v>
      </c>
      <c r="F3" s="7" t="s">
        <v>3748</v>
      </c>
      <c r="G3" s="7">
        <v>1535</v>
      </c>
      <c r="H3" s="7">
        <v>1038</v>
      </c>
      <c r="I3" s="7">
        <v>452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2435</v>
      </c>
      <c r="R3" s="18" t="s">
        <v>2435</v>
      </c>
      <c r="S3" s="7">
        <v>10</v>
      </c>
      <c r="T3" s="7">
        <v>0</v>
      </c>
      <c r="U3" s="7">
        <v>15</v>
      </c>
      <c r="V3" s="7">
        <v>0</v>
      </c>
      <c r="W3" s="7">
        <v>5</v>
      </c>
      <c r="X3" s="7">
        <v>0</v>
      </c>
      <c r="Y3" s="7">
        <v>0</v>
      </c>
      <c r="Z3" s="7">
        <v>778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1025</v>
      </c>
      <c r="C4" s="7" t="s">
        <v>2316</v>
      </c>
      <c r="D4" s="7">
        <v>4</v>
      </c>
      <c r="E4" s="7" t="s">
        <v>2390</v>
      </c>
      <c r="F4" s="7" t="s">
        <v>3748</v>
      </c>
      <c r="G4" s="7">
        <v>1469</v>
      </c>
      <c r="H4" s="7">
        <v>1088</v>
      </c>
      <c r="I4" s="7">
        <v>321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2435</v>
      </c>
      <c r="R4" s="18" t="s">
        <v>2435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1488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1044</v>
      </c>
      <c r="C5" s="7" t="s">
        <v>1234</v>
      </c>
      <c r="D5" s="7">
        <v>5</v>
      </c>
      <c r="E5" s="7" t="s">
        <v>2395</v>
      </c>
      <c r="F5" s="7" t="s">
        <v>3748</v>
      </c>
      <c r="G5" s="7">
        <v>1460</v>
      </c>
      <c r="H5" s="7">
        <v>1062</v>
      </c>
      <c r="I5" s="7">
        <v>353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2435</v>
      </c>
      <c r="R5" s="18" t="s">
        <v>2435</v>
      </c>
      <c r="S5" s="7">
        <v>10</v>
      </c>
      <c r="T5" s="7">
        <v>0</v>
      </c>
      <c r="U5" s="7">
        <v>15</v>
      </c>
      <c r="V5" s="7">
        <v>0</v>
      </c>
      <c r="W5" s="7">
        <v>5</v>
      </c>
      <c r="X5" s="7">
        <v>0</v>
      </c>
      <c r="Y5" s="7">
        <v>0</v>
      </c>
      <c r="Z5" s="7">
        <v>1492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556</v>
      </c>
      <c r="C6" s="7" t="s">
        <v>1780</v>
      </c>
      <c r="D6" s="7">
        <v>2</v>
      </c>
      <c r="E6" s="7" t="s">
        <v>2393</v>
      </c>
      <c r="F6" s="7" t="s">
        <v>3748</v>
      </c>
      <c r="G6" s="7">
        <v>1397</v>
      </c>
      <c r="H6" s="7">
        <v>993</v>
      </c>
      <c r="I6" s="7">
        <v>364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2435</v>
      </c>
      <c r="R6" s="18" t="s">
        <v>2435</v>
      </c>
      <c r="S6" s="7">
        <v>5</v>
      </c>
      <c r="T6" s="7">
        <v>0</v>
      </c>
      <c r="U6" s="7">
        <v>5</v>
      </c>
      <c r="V6" s="7">
        <v>0</v>
      </c>
      <c r="W6" s="7">
        <v>15</v>
      </c>
      <c r="X6" s="7">
        <v>0</v>
      </c>
      <c r="Y6" s="7">
        <v>0</v>
      </c>
      <c r="Z6" s="7">
        <v>530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149</v>
      </c>
      <c r="C7" s="7" t="s">
        <v>1353</v>
      </c>
      <c r="D7" s="7">
        <v>1</v>
      </c>
      <c r="E7" s="7" t="s">
        <v>2391</v>
      </c>
      <c r="F7" s="7" t="s">
        <v>3748</v>
      </c>
      <c r="G7" s="7">
        <v>1381</v>
      </c>
      <c r="H7" s="7">
        <v>948</v>
      </c>
      <c r="I7" s="7">
        <v>388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2435</v>
      </c>
      <c r="R7" s="18" t="s">
        <v>2435</v>
      </c>
      <c r="S7" s="7">
        <v>10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643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722</v>
      </c>
      <c r="C8" s="7" t="s">
        <v>1956</v>
      </c>
      <c r="D8" s="7">
        <v>2</v>
      </c>
      <c r="E8" s="7" t="s">
        <v>2393</v>
      </c>
      <c r="F8" s="7" t="s">
        <v>3748</v>
      </c>
      <c r="G8" s="7">
        <v>1365</v>
      </c>
      <c r="H8" s="7">
        <v>1003</v>
      </c>
      <c r="I8" s="7">
        <v>312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2435</v>
      </c>
      <c r="R8" s="18" t="s">
        <v>2435</v>
      </c>
      <c r="S8" s="7">
        <v>10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966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143</v>
      </c>
      <c r="C9" s="7" t="s">
        <v>1347</v>
      </c>
      <c r="D9" s="7">
        <v>1</v>
      </c>
      <c r="E9" s="7" t="s">
        <v>2391</v>
      </c>
      <c r="F9" s="7" t="s">
        <v>3748</v>
      </c>
      <c r="G9" s="7">
        <v>1358</v>
      </c>
      <c r="H9" s="7">
        <v>948</v>
      </c>
      <c r="I9" s="7">
        <v>375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2435</v>
      </c>
      <c r="R9" s="18" t="s">
        <v>2435</v>
      </c>
      <c r="S9" s="7">
        <v>5</v>
      </c>
      <c r="T9" s="7">
        <v>0</v>
      </c>
      <c r="U9" s="7">
        <v>5</v>
      </c>
      <c r="V9" s="7">
        <v>0</v>
      </c>
      <c r="W9" s="7">
        <v>15</v>
      </c>
      <c r="X9" s="7">
        <v>0</v>
      </c>
      <c r="Y9" s="7">
        <v>0</v>
      </c>
      <c r="Z9" s="7">
        <v>431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50</v>
      </c>
      <c r="C10" s="7" t="s">
        <v>1253</v>
      </c>
      <c r="D10" s="7">
        <v>4</v>
      </c>
      <c r="E10" s="7" t="s">
        <v>2390</v>
      </c>
      <c r="F10" s="7" t="s">
        <v>3748</v>
      </c>
      <c r="G10" s="7">
        <v>1334</v>
      </c>
      <c r="H10" s="7">
        <v>995</v>
      </c>
      <c r="I10" s="7">
        <v>294</v>
      </c>
      <c r="J10" s="7">
        <v>0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2435</v>
      </c>
      <c r="R10" s="18" t="s">
        <v>2435</v>
      </c>
      <c r="S10" s="7">
        <v>10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779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9</v>
      </c>
      <c r="C11" s="7" t="s">
        <v>1207</v>
      </c>
      <c r="D11" s="7">
        <v>4</v>
      </c>
      <c r="E11" s="7" t="s">
        <v>2390</v>
      </c>
      <c r="F11" s="7" t="s">
        <v>3748</v>
      </c>
      <c r="G11" s="7">
        <v>1328</v>
      </c>
      <c r="H11" s="7">
        <v>1018</v>
      </c>
      <c r="I11" s="7">
        <v>260</v>
      </c>
      <c r="J11" s="7">
        <v>0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2435</v>
      </c>
      <c r="R11" s="18" t="s">
        <v>2435</v>
      </c>
      <c r="S11" s="7">
        <v>15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1152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185</v>
      </c>
      <c r="C12" s="7" t="s">
        <v>1389</v>
      </c>
      <c r="D12" s="7">
        <v>1</v>
      </c>
      <c r="E12" s="7" t="s">
        <v>2391</v>
      </c>
      <c r="F12" s="7" t="s">
        <v>3748</v>
      </c>
      <c r="G12" s="7">
        <v>1308</v>
      </c>
      <c r="H12" s="7">
        <v>952</v>
      </c>
      <c r="I12" s="7">
        <v>321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2435</v>
      </c>
      <c r="R12" s="18" t="s">
        <v>2435</v>
      </c>
      <c r="S12" s="7">
        <v>5</v>
      </c>
      <c r="T12" s="7">
        <v>0</v>
      </c>
      <c r="U12" s="7">
        <v>0</v>
      </c>
      <c r="V12" s="7">
        <v>10</v>
      </c>
      <c r="W12" s="7">
        <v>15</v>
      </c>
      <c r="X12" s="7">
        <v>0</v>
      </c>
      <c r="Y12" s="7">
        <v>0</v>
      </c>
      <c r="Z12" s="7">
        <v>396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276</v>
      </c>
      <c r="C13" s="7" t="s">
        <v>1485</v>
      </c>
      <c r="D13" s="7">
        <v>4</v>
      </c>
      <c r="E13" s="7" t="s">
        <v>2390</v>
      </c>
      <c r="F13" s="7" t="s">
        <v>3748</v>
      </c>
      <c r="G13" s="7">
        <v>1273</v>
      </c>
      <c r="H13" s="7">
        <v>1041</v>
      </c>
      <c r="I13" s="7">
        <v>182</v>
      </c>
      <c r="J13" s="7">
        <v>0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2435</v>
      </c>
      <c r="R13" s="18" t="s">
        <v>2435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1109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100</v>
      </c>
      <c r="C14" s="7" t="s">
        <v>1305</v>
      </c>
      <c r="D14" s="7">
        <v>2</v>
      </c>
      <c r="E14" s="7" t="s">
        <v>2393</v>
      </c>
      <c r="F14" s="7" t="s">
        <v>3748</v>
      </c>
      <c r="G14" s="7">
        <v>1265</v>
      </c>
      <c r="H14" s="7">
        <v>955</v>
      </c>
      <c r="I14" s="7">
        <v>270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2435</v>
      </c>
      <c r="R14" s="18" t="s">
        <v>2435</v>
      </c>
      <c r="S14" s="7">
        <v>5</v>
      </c>
      <c r="T14" s="7">
        <v>0</v>
      </c>
      <c r="U14" s="7">
        <v>5</v>
      </c>
      <c r="V14" s="7">
        <v>0</v>
      </c>
      <c r="W14" s="7">
        <v>15</v>
      </c>
      <c r="X14" s="7">
        <v>0</v>
      </c>
      <c r="Y14" s="7">
        <v>0</v>
      </c>
      <c r="Z14" s="7">
        <v>347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104</v>
      </c>
      <c r="C15" s="7" t="s">
        <v>1309</v>
      </c>
      <c r="D15" s="7">
        <v>1</v>
      </c>
      <c r="E15" s="7" t="s">
        <v>2391</v>
      </c>
      <c r="F15" s="7" t="s">
        <v>3748</v>
      </c>
      <c r="G15" s="7">
        <v>1261</v>
      </c>
      <c r="H15" s="7">
        <v>963</v>
      </c>
      <c r="I15" s="7">
        <v>253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2435</v>
      </c>
      <c r="R15" s="18" t="s">
        <v>2435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399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221</v>
      </c>
      <c r="C16" s="7" t="s">
        <v>1426</v>
      </c>
      <c r="D16" s="7">
        <v>4</v>
      </c>
      <c r="E16" s="7" t="s">
        <v>2390</v>
      </c>
      <c r="F16" s="7" t="s">
        <v>3748</v>
      </c>
      <c r="G16" s="7">
        <v>1252</v>
      </c>
      <c r="H16" s="7">
        <v>1015</v>
      </c>
      <c r="I16" s="7">
        <v>182</v>
      </c>
      <c r="J16" s="7">
        <v>0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2435</v>
      </c>
      <c r="R16" s="18" t="s">
        <v>2435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751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509</v>
      </c>
      <c r="C17" s="7" t="s">
        <v>1731</v>
      </c>
      <c r="D17" s="7">
        <v>1</v>
      </c>
      <c r="E17" s="7" t="s">
        <v>2391</v>
      </c>
      <c r="F17" s="7" t="s">
        <v>3748</v>
      </c>
      <c r="G17" s="7">
        <v>1242</v>
      </c>
      <c r="H17" s="7">
        <v>896</v>
      </c>
      <c r="I17" s="7">
        <v>321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2435</v>
      </c>
      <c r="R17" s="18" t="s">
        <v>2435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351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494</v>
      </c>
      <c r="C18" s="7" t="s">
        <v>1714</v>
      </c>
      <c r="D18" s="7">
        <v>6</v>
      </c>
      <c r="E18" s="7" t="s">
        <v>2392</v>
      </c>
      <c r="F18" s="7" t="s">
        <v>3748</v>
      </c>
      <c r="G18" s="7">
        <v>1240</v>
      </c>
      <c r="H18" s="7">
        <v>940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2435</v>
      </c>
      <c r="R18" s="18" t="s">
        <v>2435</v>
      </c>
      <c r="S18" s="7">
        <v>5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372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193</v>
      </c>
      <c r="C19" s="7" t="s">
        <v>1397</v>
      </c>
      <c r="D19" s="7">
        <v>4</v>
      </c>
      <c r="E19" s="7" t="s">
        <v>2390</v>
      </c>
      <c r="F19" s="7" t="s">
        <v>3748</v>
      </c>
      <c r="G19" s="7">
        <v>1239</v>
      </c>
      <c r="H19" s="7">
        <v>887</v>
      </c>
      <c r="I19" s="7">
        <v>332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2435</v>
      </c>
      <c r="R19" s="18" t="s">
        <v>2435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309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101</v>
      </c>
      <c r="C20" s="7" t="s">
        <v>1306</v>
      </c>
      <c r="D20" s="7">
        <v>6</v>
      </c>
      <c r="E20" s="7" t="s">
        <v>2392</v>
      </c>
      <c r="F20" s="7" t="s">
        <v>3748</v>
      </c>
      <c r="G20" s="7">
        <v>1230</v>
      </c>
      <c r="H20" s="7">
        <v>969</v>
      </c>
      <c r="I20" s="7">
        <v>206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7">
        <v>0</v>
      </c>
      <c r="Q20" s="18" t="s">
        <v>2435</v>
      </c>
      <c r="R20" s="18" t="s">
        <v>2435</v>
      </c>
      <c r="S20" s="7">
        <v>10</v>
      </c>
      <c r="T20" s="7">
        <v>0</v>
      </c>
      <c r="U20" s="7">
        <v>5</v>
      </c>
      <c r="V20" s="7">
        <v>10</v>
      </c>
      <c r="W20" s="7">
        <v>15</v>
      </c>
      <c r="X20" s="7">
        <v>0</v>
      </c>
      <c r="Y20" s="7">
        <v>0</v>
      </c>
      <c r="Z20" s="7">
        <v>454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151</v>
      </c>
      <c r="C21" s="7" t="s">
        <v>1355</v>
      </c>
      <c r="D21" s="7">
        <v>1</v>
      </c>
      <c r="E21" s="7" t="s">
        <v>2391</v>
      </c>
      <c r="F21" s="7" t="s">
        <v>3748</v>
      </c>
      <c r="G21" s="7">
        <v>1227</v>
      </c>
      <c r="H21" s="7">
        <v>914</v>
      </c>
      <c r="I21" s="7">
        <v>278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2435</v>
      </c>
      <c r="R21" s="18" t="s">
        <v>2435</v>
      </c>
      <c r="S21" s="7">
        <v>5</v>
      </c>
      <c r="T21" s="7">
        <v>0</v>
      </c>
      <c r="U21" s="7">
        <v>0</v>
      </c>
      <c r="V21" s="7">
        <v>10</v>
      </c>
      <c r="W21" s="7">
        <v>15</v>
      </c>
      <c r="X21" s="7">
        <v>0</v>
      </c>
      <c r="Y21" s="7">
        <v>0</v>
      </c>
      <c r="Z21" s="7">
        <v>176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41" t="s">
        <v>3732</v>
      </c>
      <c r="C22" s="41" t="s">
        <v>3733</v>
      </c>
      <c r="D22" s="41">
        <v>1</v>
      </c>
      <c r="E22" s="41" t="s">
        <v>2391</v>
      </c>
      <c r="F22" s="41" t="s">
        <v>3748</v>
      </c>
      <c r="G22" s="41">
        <v>1210</v>
      </c>
      <c r="H22" s="41">
        <v>821</v>
      </c>
      <c r="I22" s="41">
        <v>364</v>
      </c>
      <c r="J22" s="41">
        <v>5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37" t="s">
        <v>2435</v>
      </c>
      <c r="R22" s="35" t="s">
        <v>2435</v>
      </c>
      <c r="S22" s="41">
        <v>5</v>
      </c>
      <c r="T22" s="41">
        <v>0</v>
      </c>
      <c r="U22" s="41">
        <v>0</v>
      </c>
      <c r="V22" s="41">
        <v>0</v>
      </c>
      <c r="W22" s="41">
        <v>15</v>
      </c>
      <c r="X22" s="41">
        <v>0</v>
      </c>
      <c r="Y22" s="41">
        <v>0</v>
      </c>
      <c r="Z22" s="41">
        <v>298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474</v>
      </c>
      <c r="C23" s="7" t="s">
        <v>1694</v>
      </c>
      <c r="D23" s="7">
        <v>1</v>
      </c>
      <c r="E23" s="7" t="s">
        <v>2391</v>
      </c>
      <c r="F23" s="7" t="s">
        <v>3748</v>
      </c>
      <c r="G23" s="7">
        <v>1200</v>
      </c>
      <c r="H23" s="7">
        <v>894</v>
      </c>
      <c r="I23" s="7">
        <v>286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2435</v>
      </c>
      <c r="R23" s="18" t="s">
        <v>2435</v>
      </c>
      <c r="S23" s="7">
        <v>0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360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152</v>
      </c>
      <c r="C24" s="7" t="s">
        <v>1356</v>
      </c>
      <c r="D24" s="7">
        <v>5</v>
      </c>
      <c r="E24" s="7" t="s">
        <v>2395</v>
      </c>
      <c r="F24" s="7" t="s">
        <v>3748</v>
      </c>
      <c r="G24" s="7">
        <v>1197</v>
      </c>
      <c r="H24" s="7">
        <v>932</v>
      </c>
      <c r="I24" s="7">
        <v>230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2435</v>
      </c>
      <c r="R24" s="18" t="s">
        <v>2435</v>
      </c>
      <c r="S24" s="7">
        <v>10</v>
      </c>
      <c r="T24" s="7">
        <v>0</v>
      </c>
      <c r="U24" s="7">
        <v>15</v>
      </c>
      <c r="V24" s="7">
        <v>0</v>
      </c>
      <c r="W24" s="7">
        <v>5</v>
      </c>
      <c r="X24" s="7">
        <v>0</v>
      </c>
      <c r="Y24" s="7">
        <v>0</v>
      </c>
      <c r="Z24" s="7">
        <v>232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61</v>
      </c>
      <c r="C25" s="7" t="s">
        <v>1264</v>
      </c>
      <c r="D25" s="7">
        <v>2</v>
      </c>
      <c r="E25" s="7" t="s">
        <v>2393</v>
      </c>
      <c r="F25" s="7" t="s">
        <v>3748</v>
      </c>
      <c r="G25" s="7">
        <v>1189</v>
      </c>
      <c r="H25" s="7">
        <v>884</v>
      </c>
      <c r="I25" s="7">
        <v>270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2435</v>
      </c>
      <c r="R25" s="18" t="s">
        <v>2435</v>
      </c>
      <c r="S25" s="7">
        <v>5</v>
      </c>
      <c r="T25" s="7">
        <v>0</v>
      </c>
      <c r="U25" s="7">
        <v>5</v>
      </c>
      <c r="V25" s="7">
        <v>0</v>
      </c>
      <c r="W25" s="7">
        <v>15</v>
      </c>
      <c r="X25" s="7">
        <v>0</v>
      </c>
      <c r="Y25" s="7">
        <v>0</v>
      </c>
      <c r="Z25" s="7">
        <v>133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178</v>
      </c>
      <c r="C26" s="7" t="s">
        <v>1382</v>
      </c>
      <c r="D26" s="7">
        <v>4</v>
      </c>
      <c r="E26" s="7" t="s">
        <v>2390</v>
      </c>
      <c r="F26" s="7" t="s">
        <v>3748</v>
      </c>
      <c r="G26" s="7">
        <v>1185</v>
      </c>
      <c r="H26" s="7">
        <v>988</v>
      </c>
      <c r="I26" s="7">
        <v>187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2435</v>
      </c>
      <c r="R26" s="18" t="s">
        <v>2435</v>
      </c>
      <c r="S26" s="7">
        <v>5</v>
      </c>
      <c r="T26" s="7">
        <v>0</v>
      </c>
      <c r="U26" s="7">
        <v>0</v>
      </c>
      <c r="V26" s="7">
        <v>0</v>
      </c>
      <c r="W26" s="7">
        <v>5</v>
      </c>
      <c r="X26" s="7">
        <v>0</v>
      </c>
      <c r="Y26" s="7">
        <v>0</v>
      </c>
      <c r="Z26" s="7">
        <v>484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249</v>
      </c>
      <c r="C27" s="7" t="s">
        <v>1455</v>
      </c>
      <c r="D27" s="7">
        <v>4</v>
      </c>
      <c r="E27" s="7" t="s">
        <v>2390</v>
      </c>
      <c r="F27" s="7" t="s">
        <v>3748</v>
      </c>
      <c r="G27" s="7">
        <v>1177</v>
      </c>
      <c r="H27" s="7">
        <v>971</v>
      </c>
      <c r="I27" s="7">
        <v>176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2435</v>
      </c>
      <c r="R27" s="18" t="s">
        <v>2435</v>
      </c>
      <c r="S27" s="7">
        <v>5</v>
      </c>
      <c r="T27" s="7">
        <v>0</v>
      </c>
      <c r="U27" s="7">
        <v>0</v>
      </c>
      <c r="V27" s="7">
        <v>10</v>
      </c>
      <c r="W27" s="7">
        <v>15</v>
      </c>
      <c r="X27" s="7">
        <v>0</v>
      </c>
      <c r="Y27" s="7">
        <v>0</v>
      </c>
      <c r="Z27" s="7">
        <v>857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566</v>
      </c>
      <c r="C28" s="7" t="s">
        <v>1791</v>
      </c>
      <c r="D28" s="7">
        <v>7</v>
      </c>
      <c r="E28" s="7" t="s">
        <v>2396</v>
      </c>
      <c r="F28" s="7" t="s">
        <v>3748</v>
      </c>
      <c r="G28" s="7">
        <v>1176</v>
      </c>
      <c r="H28" s="7">
        <v>897</v>
      </c>
      <c r="I28" s="7">
        <v>239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2435</v>
      </c>
      <c r="R28" s="18" t="s">
        <v>2435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355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229</v>
      </c>
      <c r="C29" s="7" t="s">
        <v>1434</v>
      </c>
      <c r="D29" s="7">
        <v>4</v>
      </c>
      <c r="E29" s="7" t="s">
        <v>2390</v>
      </c>
      <c r="F29" s="7" t="s">
        <v>3748</v>
      </c>
      <c r="G29" s="7">
        <v>1170</v>
      </c>
      <c r="H29" s="7">
        <v>963</v>
      </c>
      <c r="I29" s="7">
        <v>182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2435</v>
      </c>
      <c r="R29" s="18" t="s">
        <v>2435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1051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487</v>
      </c>
      <c r="C30" s="7" t="s">
        <v>1707</v>
      </c>
      <c r="D30" s="7">
        <v>4</v>
      </c>
      <c r="E30" s="7" t="s">
        <v>2390</v>
      </c>
      <c r="F30" s="7" t="s">
        <v>3748</v>
      </c>
      <c r="G30" s="7">
        <v>1168</v>
      </c>
      <c r="H30" s="7">
        <v>972</v>
      </c>
      <c r="I30" s="7">
        <v>176</v>
      </c>
      <c r="J30" s="7">
        <v>0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7">
        <v>0</v>
      </c>
      <c r="Q30" s="18" t="s">
        <v>2435</v>
      </c>
      <c r="R30" s="18" t="s">
        <v>2435</v>
      </c>
      <c r="S30" s="7">
        <v>5</v>
      </c>
      <c r="T30" s="7">
        <v>0</v>
      </c>
      <c r="U30" s="7">
        <v>10</v>
      </c>
      <c r="V30" s="7">
        <v>0</v>
      </c>
      <c r="W30" s="7">
        <v>0</v>
      </c>
      <c r="X30" s="7">
        <v>0</v>
      </c>
      <c r="Y30" s="7">
        <v>0</v>
      </c>
      <c r="Z30" s="7">
        <v>593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26</v>
      </c>
      <c r="C31" s="7" t="s">
        <v>1224</v>
      </c>
      <c r="D31" s="7">
        <v>4</v>
      </c>
      <c r="E31" s="7" t="s">
        <v>2390</v>
      </c>
      <c r="F31" s="7" t="s">
        <v>3748</v>
      </c>
      <c r="G31" s="7">
        <v>1164</v>
      </c>
      <c r="H31" s="7">
        <v>957</v>
      </c>
      <c r="I31" s="7">
        <v>187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2435</v>
      </c>
      <c r="R31" s="18" t="s">
        <v>2435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483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670</v>
      </c>
      <c r="C32" s="7" t="s">
        <v>1901</v>
      </c>
      <c r="D32" s="7">
        <v>5</v>
      </c>
      <c r="E32" s="7" t="s">
        <v>2395</v>
      </c>
      <c r="F32" s="7" t="s">
        <v>3748</v>
      </c>
      <c r="G32" s="7">
        <v>1161</v>
      </c>
      <c r="H32" s="7">
        <v>944</v>
      </c>
      <c r="I32" s="7">
        <v>187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2435</v>
      </c>
      <c r="R32" s="18" t="s">
        <v>2435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717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403</v>
      </c>
      <c r="C33" s="7" t="s">
        <v>1621</v>
      </c>
      <c r="D33" s="7">
        <v>6</v>
      </c>
      <c r="E33" s="7" t="s">
        <v>2392</v>
      </c>
      <c r="F33" s="7" t="s">
        <v>3748</v>
      </c>
      <c r="G33" s="7">
        <v>1160</v>
      </c>
      <c r="H33" s="7">
        <v>889</v>
      </c>
      <c r="I33" s="7">
        <v>221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2435</v>
      </c>
      <c r="R33" s="18" t="s">
        <v>2435</v>
      </c>
      <c r="S33" s="7">
        <v>5</v>
      </c>
      <c r="T33" s="7">
        <v>0</v>
      </c>
      <c r="U33" s="7">
        <v>15</v>
      </c>
      <c r="V33" s="7">
        <v>10</v>
      </c>
      <c r="W33" s="7">
        <v>15</v>
      </c>
      <c r="X33" s="7">
        <v>0</v>
      </c>
      <c r="Y33" s="7">
        <v>0</v>
      </c>
      <c r="Z33" s="7">
        <v>285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1046</v>
      </c>
      <c r="C34" s="7" t="s">
        <v>1786</v>
      </c>
      <c r="D34" s="7">
        <v>1</v>
      </c>
      <c r="E34" s="7" t="s">
        <v>2391</v>
      </c>
      <c r="F34" s="7" t="s">
        <v>3748</v>
      </c>
      <c r="G34" s="7">
        <v>1147</v>
      </c>
      <c r="H34" s="7">
        <v>892</v>
      </c>
      <c r="I34" s="7">
        <v>230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2435</v>
      </c>
      <c r="R34" s="18" t="s">
        <v>2435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237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233</v>
      </c>
      <c r="C35" s="7" t="s">
        <v>1439</v>
      </c>
      <c r="D35" s="7">
        <v>1</v>
      </c>
      <c r="E35" s="7" t="s">
        <v>2391</v>
      </c>
      <c r="F35" s="7" t="s">
        <v>3748</v>
      </c>
      <c r="G35" s="7">
        <v>1142</v>
      </c>
      <c r="H35" s="7">
        <v>932</v>
      </c>
      <c r="I35" s="7">
        <v>160</v>
      </c>
      <c r="J35" s="7">
        <v>0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2435</v>
      </c>
      <c r="R35" s="18" t="s">
        <v>2435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341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1027</v>
      </c>
      <c r="C36" s="7" t="s">
        <v>1225</v>
      </c>
      <c r="D36" s="7">
        <v>4</v>
      </c>
      <c r="E36" s="7" t="s">
        <v>2390</v>
      </c>
      <c r="F36" s="7" t="s">
        <v>3748</v>
      </c>
      <c r="G36" s="7">
        <v>1141</v>
      </c>
      <c r="H36" s="7">
        <v>930</v>
      </c>
      <c r="I36" s="7">
        <v>171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2435</v>
      </c>
      <c r="R36" s="18" t="s">
        <v>2435</v>
      </c>
      <c r="S36" s="7">
        <v>10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513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379</v>
      </c>
      <c r="C37" s="7" t="s">
        <v>1595</v>
      </c>
      <c r="D37" s="7">
        <v>6</v>
      </c>
      <c r="E37" s="7" t="s">
        <v>2392</v>
      </c>
      <c r="F37" s="7" t="s">
        <v>3748</v>
      </c>
      <c r="G37" s="7">
        <v>1133</v>
      </c>
      <c r="H37" s="7">
        <v>932</v>
      </c>
      <c r="I37" s="7">
        <v>176</v>
      </c>
      <c r="J37" s="7">
        <v>0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2435</v>
      </c>
      <c r="R37" s="18" t="s">
        <v>2435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355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659</v>
      </c>
      <c r="C38" s="7" t="s">
        <v>1890</v>
      </c>
      <c r="D38" s="7">
        <v>3</v>
      </c>
      <c r="E38" s="7" t="s">
        <v>2394</v>
      </c>
      <c r="F38" s="7" t="s">
        <v>3748</v>
      </c>
      <c r="G38" s="7">
        <v>1122</v>
      </c>
      <c r="H38" s="7">
        <v>906</v>
      </c>
      <c r="I38" s="7">
        <v>176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5</v>
      </c>
      <c r="Q38" s="18" t="s">
        <v>2435</v>
      </c>
      <c r="R38" s="18" t="s">
        <v>2435</v>
      </c>
      <c r="S38" s="7">
        <v>5</v>
      </c>
      <c r="T38" s="7">
        <v>0</v>
      </c>
      <c r="U38" s="7">
        <v>5</v>
      </c>
      <c r="V38" s="7">
        <v>0</v>
      </c>
      <c r="W38" s="7">
        <v>15</v>
      </c>
      <c r="X38" s="7">
        <v>0</v>
      </c>
      <c r="Y38" s="7">
        <v>0</v>
      </c>
      <c r="Z38" s="7">
        <v>315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356</v>
      </c>
      <c r="C39" s="7" t="s">
        <v>1571</v>
      </c>
      <c r="D39" s="7">
        <v>3</v>
      </c>
      <c r="E39" s="7" t="s">
        <v>2394</v>
      </c>
      <c r="F39" s="7" t="s">
        <v>3748</v>
      </c>
      <c r="G39" s="7">
        <v>1119</v>
      </c>
      <c r="H39" s="7">
        <v>923</v>
      </c>
      <c r="I39" s="7">
        <v>156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2435</v>
      </c>
      <c r="R39" s="18" t="s">
        <v>2435</v>
      </c>
      <c r="S39" s="7">
        <v>5</v>
      </c>
      <c r="T39" s="7">
        <v>0</v>
      </c>
      <c r="U39" s="7">
        <v>15</v>
      </c>
      <c r="V39" s="7">
        <v>0</v>
      </c>
      <c r="W39" s="7">
        <v>15</v>
      </c>
      <c r="X39" s="7">
        <v>0</v>
      </c>
      <c r="Y39" s="7">
        <v>0</v>
      </c>
      <c r="Z39" s="7">
        <v>359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170</v>
      </c>
      <c r="C40" s="7" t="s">
        <v>1374</v>
      </c>
      <c r="D40" s="7">
        <v>1</v>
      </c>
      <c r="E40" s="7" t="s">
        <v>2391</v>
      </c>
      <c r="F40" s="7" t="s">
        <v>3748</v>
      </c>
      <c r="G40" s="7">
        <v>1117</v>
      </c>
      <c r="H40" s="7">
        <v>833</v>
      </c>
      <c r="I40" s="7">
        <v>239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2435</v>
      </c>
      <c r="R40" s="18" t="s">
        <v>2435</v>
      </c>
      <c r="S40" s="7">
        <v>5</v>
      </c>
      <c r="T40" s="7">
        <v>0</v>
      </c>
      <c r="U40" s="7">
        <v>15</v>
      </c>
      <c r="V40" s="7">
        <v>10</v>
      </c>
      <c r="W40" s="7">
        <v>15</v>
      </c>
      <c r="X40" s="7">
        <v>0</v>
      </c>
      <c r="Y40" s="7">
        <v>0</v>
      </c>
      <c r="Z40" s="7">
        <v>301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571</v>
      </c>
      <c r="C41" s="7" t="s">
        <v>1796</v>
      </c>
      <c r="D41" s="7">
        <v>6</v>
      </c>
      <c r="E41" s="7" t="s">
        <v>2392</v>
      </c>
      <c r="F41" s="7" t="s">
        <v>3748</v>
      </c>
      <c r="G41" s="7">
        <v>1116</v>
      </c>
      <c r="H41" s="7">
        <v>847</v>
      </c>
      <c r="I41" s="7">
        <v>194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7">
        <v>0</v>
      </c>
      <c r="Q41" s="18" t="s">
        <v>2435</v>
      </c>
      <c r="R41" s="18" t="s">
        <v>2435</v>
      </c>
      <c r="S41" s="7">
        <v>15</v>
      </c>
      <c r="T41" s="7">
        <v>10</v>
      </c>
      <c r="U41" s="7">
        <v>15</v>
      </c>
      <c r="V41" s="7">
        <v>0</v>
      </c>
      <c r="W41" s="7">
        <v>15</v>
      </c>
      <c r="X41" s="7">
        <v>0</v>
      </c>
      <c r="Y41" s="7">
        <v>0</v>
      </c>
      <c r="Z41" s="7">
        <v>40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36</v>
      </c>
      <c r="C42" s="7" t="s">
        <v>1239</v>
      </c>
      <c r="D42" s="7">
        <v>6</v>
      </c>
      <c r="E42" s="7" t="s">
        <v>2392</v>
      </c>
      <c r="F42" s="7" t="s">
        <v>3748</v>
      </c>
      <c r="G42" s="7">
        <v>1115</v>
      </c>
      <c r="H42" s="7">
        <v>870</v>
      </c>
      <c r="I42" s="7">
        <v>230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2435</v>
      </c>
      <c r="R42" s="18" t="s">
        <v>2435</v>
      </c>
      <c r="S42" s="7">
        <v>5</v>
      </c>
      <c r="T42" s="7">
        <v>0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208</v>
      </c>
      <c r="AA42" s="10">
        <f t="shared" si="1"/>
        <v>0</v>
      </c>
    </row>
    <row r="43" spans="1:27" ht="11.25" x14ac:dyDescent="0.15">
      <c r="A43" s="17">
        <f t="shared" si="0"/>
        <v>41</v>
      </c>
      <c r="B43" s="7" t="s">
        <v>201</v>
      </c>
      <c r="C43" s="7" t="s">
        <v>1405</v>
      </c>
      <c r="D43" s="7">
        <v>4</v>
      </c>
      <c r="E43" s="7" t="s">
        <v>2390</v>
      </c>
      <c r="F43" s="7" t="s">
        <v>3748</v>
      </c>
      <c r="G43" s="7">
        <v>1106</v>
      </c>
      <c r="H43" s="7">
        <v>920</v>
      </c>
      <c r="I43" s="7">
        <v>156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2435</v>
      </c>
      <c r="R43" s="18" t="s">
        <v>2435</v>
      </c>
      <c r="S43" s="7">
        <v>5</v>
      </c>
      <c r="T43" s="7">
        <v>0</v>
      </c>
      <c r="U43" s="7">
        <v>10</v>
      </c>
      <c r="V43" s="7">
        <v>0</v>
      </c>
      <c r="W43" s="7">
        <v>15</v>
      </c>
      <c r="X43" s="7">
        <v>0</v>
      </c>
      <c r="Y43" s="7">
        <v>0</v>
      </c>
      <c r="Z43" s="7">
        <v>384</v>
      </c>
      <c r="AA43" s="10">
        <f t="shared" si="1"/>
        <v>0</v>
      </c>
    </row>
    <row r="44" spans="1:27" ht="11.25" x14ac:dyDescent="0.15">
      <c r="A44" s="17">
        <f t="shared" si="0"/>
        <v>42</v>
      </c>
      <c r="B44" s="7" t="s">
        <v>679</v>
      </c>
      <c r="C44" s="7" t="s">
        <v>1910</v>
      </c>
      <c r="D44" s="7">
        <v>4</v>
      </c>
      <c r="E44" s="7" t="s">
        <v>2390</v>
      </c>
      <c r="F44" s="7" t="s">
        <v>3748</v>
      </c>
      <c r="G44" s="7">
        <v>1102</v>
      </c>
      <c r="H44" s="7">
        <v>939</v>
      </c>
      <c r="I44" s="7">
        <v>113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2435</v>
      </c>
      <c r="R44" s="18" t="s">
        <v>2435</v>
      </c>
      <c r="S44" s="7">
        <v>10</v>
      </c>
      <c r="T44" s="7">
        <v>0</v>
      </c>
      <c r="U44" s="7">
        <v>15</v>
      </c>
      <c r="V44" s="7">
        <v>0</v>
      </c>
      <c r="W44" s="7">
        <v>15</v>
      </c>
      <c r="X44" s="7">
        <v>0</v>
      </c>
      <c r="Y44" s="7">
        <v>0</v>
      </c>
      <c r="Z44" s="7">
        <v>583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335</v>
      </c>
      <c r="C45" s="7" t="s">
        <v>1547</v>
      </c>
      <c r="D45" s="7">
        <v>6</v>
      </c>
      <c r="E45" s="7" t="s">
        <v>2392</v>
      </c>
      <c r="F45" s="7" t="s">
        <v>3748</v>
      </c>
      <c r="G45" s="7">
        <v>1097</v>
      </c>
      <c r="H45" s="7">
        <v>949</v>
      </c>
      <c r="I45" s="7">
        <v>113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2435</v>
      </c>
      <c r="R45" s="18" t="s">
        <v>2435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355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282</v>
      </c>
      <c r="C46" s="7" t="s">
        <v>1491</v>
      </c>
      <c r="D46" s="7">
        <v>1</v>
      </c>
      <c r="E46" s="7" t="s">
        <v>2391</v>
      </c>
      <c r="F46" s="7" t="s">
        <v>3748</v>
      </c>
      <c r="G46" s="7">
        <v>1085</v>
      </c>
      <c r="H46" s="7">
        <v>829</v>
      </c>
      <c r="I46" s="7">
        <v>216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2435</v>
      </c>
      <c r="R46" s="18" t="s">
        <v>2435</v>
      </c>
      <c r="S46" s="7">
        <v>5</v>
      </c>
      <c r="T46" s="7">
        <v>0</v>
      </c>
      <c r="U46" s="7">
        <v>15</v>
      </c>
      <c r="V46" s="7">
        <v>0</v>
      </c>
      <c r="W46" s="7">
        <v>15</v>
      </c>
      <c r="X46" s="7">
        <v>0</v>
      </c>
      <c r="Y46" s="7">
        <v>0</v>
      </c>
      <c r="Z46" s="7">
        <v>214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424</v>
      </c>
      <c r="C47" s="7" t="s">
        <v>1643</v>
      </c>
      <c r="D47" s="7">
        <v>6</v>
      </c>
      <c r="E47" s="7" t="s">
        <v>2392</v>
      </c>
      <c r="F47" s="7" t="s">
        <v>3748</v>
      </c>
      <c r="G47" s="7">
        <v>1082</v>
      </c>
      <c r="H47" s="7">
        <v>851</v>
      </c>
      <c r="I47" s="7">
        <v>206</v>
      </c>
      <c r="J47" s="7">
        <v>0</v>
      </c>
      <c r="K47" s="7">
        <v>0</v>
      </c>
      <c r="L47" s="7">
        <v>5</v>
      </c>
      <c r="M47" s="7">
        <v>0</v>
      </c>
      <c r="N47" s="7">
        <v>0</v>
      </c>
      <c r="O47" s="7">
        <v>5</v>
      </c>
      <c r="P47" s="7">
        <v>0</v>
      </c>
      <c r="Q47" s="18" t="s">
        <v>2435</v>
      </c>
      <c r="R47" s="18" t="s">
        <v>2435</v>
      </c>
      <c r="S47" s="7">
        <v>0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89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794</v>
      </c>
      <c r="C48" s="7" t="s">
        <v>2040</v>
      </c>
      <c r="D48" s="7">
        <v>7</v>
      </c>
      <c r="E48" s="7" t="s">
        <v>2396</v>
      </c>
      <c r="F48" s="7" t="s">
        <v>3748</v>
      </c>
      <c r="G48" s="7">
        <v>1080</v>
      </c>
      <c r="H48" s="7">
        <v>873</v>
      </c>
      <c r="I48" s="7">
        <v>187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2435</v>
      </c>
      <c r="R48" s="18" t="s">
        <v>2435</v>
      </c>
      <c r="S48" s="7">
        <v>5</v>
      </c>
      <c r="T48" s="7">
        <v>0</v>
      </c>
      <c r="U48" s="7">
        <v>0</v>
      </c>
      <c r="V48" s="7">
        <v>0</v>
      </c>
      <c r="W48" s="7">
        <v>5</v>
      </c>
      <c r="X48" s="7">
        <v>0</v>
      </c>
      <c r="Y48" s="7">
        <v>0</v>
      </c>
      <c r="Z48" s="7">
        <v>233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308</v>
      </c>
      <c r="C49" s="7" t="s">
        <v>1517</v>
      </c>
      <c r="D49" s="7">
        <v>2</v>
      </c>
      <c r="E49" s="7" t="s">
        <v>2393</v>
      </c>
      <c r="F49" s="7" t="s">
        <v>3748</v>
      </c>
      <c r="G49" s="7">
        <v>1079</v>
      </c>
      <c r="H49" s="7">
        <v>888</v>
      </c>
      <c r="I49" s="7">
        <v>156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2435</v>
      </c>
      <c r="R49" s="18" t="s">
        <v>2435</v>
      </c>
      <c r="S49" s="7">
        <v>5</v>
      </c>
      <c r="T49" s="7">
        <v>0</v>
      </c>
      <c r="U49" s="7">
        <v>10</v>
      </c>
      <c r="V49" s="7">
        <v>0</v>
      </c>
      <c r="W49" s="7">
        <v>15</v>
      </c>
      <c r="X49" s="7">
        <v>0</v>
      </c>
      <c r="Y49" s="7">
        <v>0</v>
      </c>
      <c r="Z49" s="7">
        <v>347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256</v>
      </c>
      <c r="C50" s="7" t="s">
        <v>1462</v>
      </c>
      <c r="D50" s="7">
        <v>1</v>
      </c>
      <c r="E50" s="7" t="s">
        <v>2391</v>
      </c>
      <c r="F50" s="7" t="s">
        <v>3748</v>
      </c>
      <c r="G50" s="7">
        <v>1077</v>
      </c>
      <c r="H50" s="7">
        <v>886</v>
      </c>
      <c r="I50" s="7">
        <v>156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2435</v>
      </c>
      <c r="R50" s="18" t="s">
        <v>2435</v>
      </c>
      <c r="S50" s="7">
        <v>5</v>
      </c>
      <c r="T50" s="7">
        <v>0</v>
      </c>
      <c r="U50" s="7">
        <v>0</v>
      </c>
      <c r="V50" s="7">
        <v>10</v>
      </c>
      <c r="W50" s="7">
        <v>15</v>
      </c>
      <c r="X50" s="7">
        <v>0</v>
      </c>
      <c r="Y50" s="7">
        <v>0</v>
      </c>
      <c r="Z50" s="7">
        <v>277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161</v>
      </c>
      <c r="C51" s="7" t="s">
        <v>1365</v>
      </c>
      <c r="D51" s="7">
        <v>1</v>
      </c>
      <c r="E51" s="7" t="s">
        <v>2391</v>
      </c>
      <c r="F51" s="7" t="s">
        <v>3748</v>
      </c>
      <c r="G51" s="7">
        <v>1068</v>
      </c>
      <c r="H51" s="7">
        <v>837</v>
      </c>
      <c r="I51" s="7">
        <v>206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2435</v>
      </c>
      <c r="R51" s="18" t="s">
        <v>2435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350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695</v>
      </c>
      <c r="C52" s="7" t="s">
        <v>1927</v>
      </c>
      <c r="D52" s="7">
        <v>1</v>
      </c>
      <c r="E52" s="7" t="s">
        <v>2391</v>
      </c>
      <c r="F52" s="7" t="s">
        <v>3748</v>
      </c>
      <c r="G52" s="7">
        <v>1065</v>
      </c>
      <c r="H52" s="7">
        <v>935</v>
      </c>
      <c r="I52" s="7">
        <v>105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2435</v>
      </c>
      <c r="R52" s="18" t="s">
        <v>2435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1343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532</v>
      </c>
      <c r="C53" s="7" t="s">
        <v>1756</v>
      </c>
      <c r="D53" s="7">
        <v>4</v>
      </c>
      <c r="E53" s="7" t="s">
        <v>2390</v>
      </c>
      <c r="F53" s="7" t="s">
        <v>3748</v>
      </c>
      <c r="G53" s="7">
        <v>1059</v>
      </c>
      <c r="H53" s="7">
        <v>894</v>
      </c>
      <c r="I53" s="7">
        <v>135</v>
      </c>
      <c r="J53" s="7">
        <v>0</v>
      </c>
      <c r="K53" s="7">
        <v>0</v>
      </c>
      <c r="L53" s="7">
        <v>0</v>
      </c>
      <c r="M53" s="7">
        <v>5</v>
      </c>
      <c r="N53" s="7">
        <v>0</v>
      </c>
      <c r="O53" s="7">
        <v>0</v>
      </c>
      <c r="P53" s="7">
        <v>0</v>
      </c>
      <c r="Q53" s="18" t="s">
        <v>2435</v>
      </c>
      <c r="R53" s="18" t="s">
        <v>2435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285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717</v>
      </c>
      <c r="C54" s="7" t="s">
        <v>1950</v>
      </c>
      <c r="D54" s="7">
        <v>4</v>
      </c>
      <c r="E54" s="7" t="s">
        <v>2390</v>
      </c>
      <c r="F54" s="7" t="s">
        <v>3748</v>
      </c>
      <c r="G54" s="7">
        <v>1055</v>
      </c>
      <c r="H54" s="7">
        <v>900</v>
      </c>
      <c r="I54" s="7">
        <v>135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2435</v>
      </c>
      <c r="R54" s="18" t="s">
        <v>2435</v>
      </c>
      <c r="S54" s="7">
        <v>10</v>
      </c>
      <c r="T54" s="7">
        <v>0</v>
      </c>
      <c r="U54" s="7">
        <v>10</v>
      </c>
      <c r="V54" s="7">
        <v>0</v>
      </c>
      <c r="W54" s="7">
        <v>0</v>
      </c>
      <c r="X54" s="7">
        <v>0</v>
      </c>
      <c r="Y54" s="7">
        <v>0</v>
      </c>
      <c r="Z54" s="7">
        <v>719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644</v>
      </c>
      <c r="C55" s="7" t="s">
        <v>1875</v>
      </c>
      <c r="D55" s="7">
        <v>6</v>
      </c>
      <c r="E55" s="7" t="s">
        <v>2392</v>
      </c>
      <c r="F55" s="7" t="s">
        <v>3748</v>
      </c>
      <c r="G55" s="7">
        <v>1052</v>
      </c>
      <c r="H55" s="7">
        <v>871</v>
      </c>
      <c r="I55" s="7">
        <v>151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2435</v>
      </c>
      <c r="R55" s="18" t="s">
        <v>2435</v>
      </c>
      <c r="S55" s="7">
        <v>5</v>
      </c>
      <c r="T55" s="7">
        <v>0</v>
      </c>
      <c r="U55" s="7">
        <v>5</v>
      </c>
      <c r="V55" s="7">
        <v>0</v>
      </c>
      <c r="W55" s="7">
        <v>15</v>
      </c>
      <c r="X55" s="7">
        <v>0</v>
      </c>
      <c r="Y55" s="7">
        <v>0</v>
      </c>
      <c r="Z55" s="7">
        <v>312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196</v>
      </c>
      <c r="C56" s="7" t="s">
        <v>1400</v>
      </c>
      <c r="D56" s="7">
        <v>4</v>
      </c>
      <c r="E56" s="7" t="s">
        <v>2390</v>
      </c>
      <c r="F56" s="7" t="s">
        <v>3748</v>
      </c>
      <c r="G56" s="7">
        <v>1052</v>
      </c>
      <c r="H56" s="7">
        <v>856</v>
      </c>
      <c r="I56" s="7">
        <v>176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2435</v>
      </c>
      <c r="R56" s="18" t="s">
        <v>2435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130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7" t="s">
        <v>452</v>
      </c>
      <c r="C57" s="7" t="s">
        <v>1672</v>
      </c>
      <c r="D57" s="7">
        <v>1</v>
      </c>
      <c r="E57" s="7" t="s">
        <v>2391</v>
      </c>
      <c r="F57" s="7" t="s">
        <v>3748</v>
      </c>
      <c r="G57" s="7">
        <v>1049</v>
      </c>
      <c r="H57" s="7">
        <v>1019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2435</v>
      </c>
      <c r="R57" s="18" t="s">
        <v>2435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639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817</v>
      </c>
      <c r="C58" s="7" t="s">
        <v>2066</v>
      </c>
      <c r="D58" s="7">
        <v>6</v>
      </c>
      <c r="E58" s="7" t="s">
        <v>2392</v>
      </c>
      <c r="F58" s="7" t="s">
        <v>3748</v>
      </c>
      <c r="G58" s="7">
        <v>1039</v>
      </c>
      <c r="H58" s="7">
        <v>899</v>
      </c>
      <c r="I58" s="7">
        <v>100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2435</v>
      </c>
      <c r="R58" s="18" t="s">
        <v>2435</v>
      </c>
      <c r="S58" s="7">
        <v>10</v>
      </c>
      <c r="T58" s="7">
        <v>0</v>
      </c>
      <c r="U58" s="7">
        <v>0</v>
      </c>
      <c r="V58" s="7">
        <v>10</v>
      </c>
      <c r="W58" s="7">
        <v>15</v>
      </c>
      <c r="X58" s="7">
        <v>0</v>
      </c>
      <c r="Y58" s="7">
        <v>0</v>
      </c>
      <c r="Z58" s="7">
        <v>776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446</v>
      </c>
      <c r="C59" s="7" t="s">
        <v>1666</v>
      </c>
      <c r="D59" s="7">
        <v>5</v>
      </c>
      <c r="E59" s="7" t="s">
        <v>2395</v>
      </c>
      <c r="F59" s="7" t="s">
        <v>3748</v>
      </c>
      <c r="G59" s="7">
        <v>1032</v>
      </c>
      <c r="H59" s="7">
        <v>820</v>
      </c>
      <c r="I59" s="7">
        <v>187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2435</v>
      </c>
      <c r="R59" s="18" t="s">
        <v>2435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120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352</v>
      </c>
      <c r="C60" s="7" t="s">
        <v>1566</v>
      </c>
      <c r="D60" s="7">
        <v>3</v>
      </c>
      <c r="E60" s="7" t="s">
        <v>2394</v>
      </c>
      <c r="F60" s="7" t="s">
        <v>3748</v>
      </c>
      <c r="G60" s="7">
        <v>1024</v>
      </c>
      <c r="H60" s="7">
        <v>871</v>
      </c>
      <c r="I60" s="7">
        <v>113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2435</v>
      </c>
      <c r="R60" s="18" t="s">
        <v>2435</v>
      </c>
      <c r="S60" s="7">
        <v>5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141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872</v>
      </c>
      <c r="C61" s="7" t="s">
        <v>2133</v>
      </c>
      <c r="D61" s="7">
        <v>1</v>
      </c>
      <c r="E61" s="7" t="s">
        <v>2391</v>
      </c>
      <c r="F61" s="7" t="s">
        <v>3748</v>
      </c>
      <c r="G61" s="7">
        <v>1019</v>
      </c>
      <c r="H61" s="7">
        <v>919</v>
      </c>
      <c r="I61" s="7">
        <v>75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2435</v>
      </c>
      <c r="R61" s="18" t="s">
        <v>2435</v>
      </c>
      <c r="S61" s="7">
        <v>10</v>
      </c>
      <c r="T61" s="7">
        <v>0</v>
      </c>
      <c r="U61" s="7">
        <v>15</v>
      </c>
      <c r="V61" s="7">
        <v>0</v>
      </c>
      <c r="W61" s="7">
        <v>0</v>
      </c>
      <c r="X61" s="7">
        <v>0</v>
      </c>
      <c r="Y61" s="7">
        <v>0</v>
      </c>
      <c r="Z61" s="7">
        <v>1766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703</v>
      </c>
      <c r="C62" s="7" t="s">
        <v>1933</v>
      </c>
      <c r="D62" s="7">
        <v>1</v>
      </c>
      <c r="E62" s="7" t="s">
        <v>2391</v>
      </c>
      <c r="F62" s="7" t="s">
        <v>3748</v>
      </c>
      <c r="G62" s="7">
        <v>1017</v>
      </c>
      <c r="H62" s="7">
        <v>826</v>
      </c>
      <c r="I62" s="7">
        <v>171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2435</v>
      </c>
      <c r="R62" s="18" t="s">
        <v>2435</v>
      </c>
      <c r="S62" s="7">
        <v>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122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390</v>
      </c>
      <c r="C63" s="7" t="s">
        <v>1606</v>
      </c>
      <c r="D63" s="7">
        <v>7</v>
      </c>
      <c r="E63" s="7" t="s">
        <v>2396</v>
      </c>
      <c r="F63" s="7" t="s">
        <v>3748</v>
      </c>
      <c r="G63" s="7">
        <v>1016</v>
      </c>
      <c r="H63" s="7">
        <v>888</v>
      </c>
      <c r="I63" s="7">
        <v>123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2435</v>
      </c>
      <c r="R63" s="18" t="s">
        <v>2435</v>
      </c>
      <c r="S63" s="7">
        <v>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312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667</v>
      </c>
      <c r="C64" s="7" t="s">
        <v>1898</v>
      </c>
      <c r="D64" s="7">
        <v>2</v>
      </c>
      <c r="E64" s="7" t="s">
        <v>2393</v>
      </c>
      <c r="F64" s="7" t="s">
        <v>3748</v>
      </c>
      <c r="G64" s="7">
        <v>1015</v>
      </c>
      <c r="H64" s="7">
        <v>877</v>
      </c>
      <c r="I64" s="7">
        <v>113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2435</v>
      </c>
      <c r="R64" s="18" t="s">
        <v>2435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321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524</v>
      </c>
      <c r="C65" s="7" t="s">
        <v>1747</v>
      </c>
      <c r="D65" s="7">
        <v>3</v>
      </c>
      <c r="E65" s="7" t="s">
        <v>2394</v>
      </c>
      <c r="F65" s="7" t="s">
        <v>3748</v>
      </c>
      <c r="G65" s="7">
        <v>1009</v>
      </c>
      <c r="H65" s="7">
        <v>886</v>
      </c>
      <c r="I65" s="7">
        <v>93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2435</v>
      </c>
      <c r="R65" s="18" t="s">
        <v>2435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308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138</v>
      </c>
      <c r="C66" s="7" t="s">
        <v>1342</v>
      </c>
      <c r="D66" s="7">
        <v>6</v>
      </c>
      <c r="E66" s="7" t="s">
        <v>2392</v>
      </c>
      <c r="F66" s="7" t="s">
        <v>3748</v>
      </c>
      <c r="G66" s="7">
        <v>1006</v>
      </c>
      <c r="H66" s="7">
        <v>799</v>
      </c>
      <c r="I66" s="7">
        <v>182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2435</v>
      </c>
      <c r="R66" s="18" t="s">
        <v>2435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214</v>
      </c>
      <c r="AA66" s="10">
        <f t="shared" si="1"/>
        <v>0</v>
      </c>
    </row>
    <row r="67" spans="1:27" ht="11.25" x14ac:dyDescent="0.15">
      <c r="A67" s="17">
        <f t="shared" ref="A67:A130" si="2">ROW()-2</f>
        <v>65</v>
      </c>
      <c r="B67" s="7" t="s">
        <v>263</v>
      </c>
      <c r="C67" s="7" t="s">
        <v>1470</v>
      </c>
      <c r="D67" s="7">
        <v>6</v>
      </c>
      <c r="E67" s="7" t="s">
        <v>2392</v>
      </c>
      <c r="F67" s="7" t="s">
        <v>3748</v>
      </c>
      <c r="G67" s="7">
        <v>1005</v>
      </c>
      <c r="H67" s="7">
        <v>849</v>
      </c>
      <c r="I67" s="7">
        <v>151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2435</v>
      </c>
      <c r="R67" s="18" t="s">
        <v>2435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323</v>
      </c>
      <c r="AA67" s="10">
        <f t="shared" ref="AA67:AA130" si="3">IF(Z67&lt;3,1,0)</f>
        <v>0</v>
      </c>
    </row>
    <row r="68" spans="1:27" ht="11.25" x14ac:dyDescent="0.15">
      <c r="A68" s="17">
        <f t="shared" si="2"/>
        <v>66</v>
      </c>
      <c r="B68" s="7" t="s">
        <v>523</v>
      </c>
      <c r="C68" s="7" t="s">
        <v>1746</v>
      </c>
      <c r="D68" s="7">
        <v>6</v>
      </c>
      <c r="E68" s="7" t="s">
        <v>2392</v>
      </c>
      <c r="F68" s="7" t="s">
        <v>3748</v>
      </c>
      <c r="G68" s="7">
        <v>993</v>
      </c>
      <c r="H68" s="7">
        <v>903</v>
      </c>
      <c r="I68" s="7">
        <v>65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2435</v>
      </c>
      <c r="R68" s="18" t="s">
        <v>2435</v>
      </c>
      <c r="S68" s="7">
        <v>5</v>
      </c>
      <c r="T68" s="7">
        <v>0</v>
      </c>
      <c r="U68" s="7">
        <v>5</v>
      </c>
      <c r="V68" s="7">
        <v>0</v>
      </c>
      <c r="W68" s="7">
        <v>15</v>
      </c>
      <c r="X68" s="7">
        <v>0</v>
      </c>
      <c r="Y68" s="7">
        <v>0</v>
      </c>
      <c r="Z68" s="7">
        <v>298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18</v>
      </c>
      <c r="C69" s="7" t="s">
        <v>1216</v>
      </c>
      <c r="D69" s="7">
        <v>4</v>
      </c>
      <c r="E69" s="7" t="s">
        <v>2390</v>
      </c>
      <c r="F69" s="7" t="s">
        <v>3748</v>
      </c>
      <c r="G69" s="7">
        <v>993</v>
      </c>
      <c r="H69" s="7">
        <v>863</v>
      </c>
      <c r="I69" s="7">
        <v>105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2435</v>
      </c>
      <c r="R69" s="18" t="s">
        <v>2435</v>
      </c>
      <c r="S69" s="7">
        <v>15</v>
      </c>
      <c r="T69" s="7">
        <v>0</v>
      </c>
      <c r="U69" s="7">
        <v>0</v>
      </c>
      <c r="V69" s="7">
        <v>10</v>
      </c>
      <c r="W69" s="7">
        <v>0</v>
      </c>
      <c r="X69" s="7">
        <v>0</v>
      </c>
      <c r="Y69" s="7">
        <v>0</v>
      </c>
      <c r="Z69" s="7">
        <v>48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114</v>
      </c>
      <c r="C70" s="7" t="s">
        <v>1319</v>
      </c>
      <c r="D70" s="7">
        <v>5</v>
      </c>
      <c r="E70" s="7" t="s">
        <v>2395</v>
      </c>
      <c r="F70" s="7" t="s">
        <v>3748</v>
      </c>
      <c r="G70" s="7">
        <v>986</v>
      </c>
      <c r="H70" s="7">
        <v>800</v>
      </c>
      <c r="I70" s="7">
        <v>166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2435</v>
      </c>
      <c r="R70" s="18" t="s">
        <v>2435</v>
      </c>
      <c r="S70" s="7">
        <v>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151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549</v>
      </c>
      <c r="C71" s="7" t="s">
        <v>1773</v>
      </c>
      <c r="D71" s="7">
        <v>2</v>
      </c>
      <c r="E71" s="7" t="s">
        <v>2393</v>
      </c>
      <c r="F71" s="7" t="s">
        <v>3748</v>
      </c>
      <c r="G71" s="7">
        <v>985</v>
      </c>
      <c r="H71" s="7">
        <v>847</v>
      </c>
      <c r="I71" s="7">
        <v>113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5</v>
      </c>
      <c r="Q71" s="18" t="s">
        <v>2435</v>
      </c>
      <c r="R71" s="18" t="s">
        <v>2435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171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639</v>
      </c>
      <c r="C72" s="7" t="s">
        <v>1869</v>
      </c>
      <c r="D72" s="7">
        <v>5</v>
      </c>
      <c r="E72" s="7" t="s">
        <v>2395</v>
      </c>
      <c r="F72" s="7" t="s">
        <v>3748</v>
      </c>
      <c r="G72" s="7">
        <v>981</v>
      </c>
      <c r="H72" s="7">
        <v>801</v>
      </c>
      <c r="I72" s="7">
        <v>160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2435</v>
      </c>
      <c r="R72" s="18" t="s">
        <v>2435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88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194</v>
      </c>
      <c r="C73" s="7" t="s">
        <v>1398</v>
      </c>
      <c r="D73" s="7">
        <v>4</v>
      </c>
      <c r="E73" s="7" t="s">
        <v>2390</v>
      </c>
      <c r="F73" s="7" t="s">
        <v>3748</v>
      </c>
      <c r="G73" s="7">
        <v>976</v>
      </c>
      <c r="H73" s="7">
        <v>843</v>
      </c>
      <c r="I73" s="7">
        <v>113</v>
      </c>
      <c r="J73" s="7">
        <v>0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2435</v>
      </c>
      <c r="R73" s="18" t="s">
        <v>2435</v>
      </c>
      <c r="S73" s="7">
        <v>0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141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259</v>
      </c>
      <c r="C74" s="7" t="s">
        <v>1465</v>
      </c>
      <c r="D74" s="7">
        <v>4</v>
      </c>
      <c r="E74" s="7" t="s">
        <v>2390</v>
      </c>
      <c r="F74" s="7" t="s">
        <v>3748</v>
      </c>
      <c r="G74" s="7">
        <v>972</v>
      </c>
      <c r="H74" s="7">
        <v>787</v>
      </c>
      <c r="I74" s="7">
        <v>160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2435</v>
      </c>
      <c r="R74" s="18" t="s">
        <v>2435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98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310</v>
      </c>
      <c r="C75" s="7" t="s">
        <v>1519</v>
      </c>
      <c r="D75" s="7">
        <v>1</v>
      </c>
      <c r="E75" s="7" t="s">
        <v>2391</v>
      </c>
      <c r="F75" s="7" t="s">
        <v>3748</v>
      </c>
      <c r="G75" s="7">
        <v>969</v>
      </c>
      <c r="H75" s="7">
        <v>826</v>
      </c>
      <c r="I75" s="7">
        <v>123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2435</v>
      </c>
      <c r="R75" s="18" t="s">
        <v>2435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250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7" t="s">
        <v>546</v>
      </c>
      <c r="C76" s="7" t="s">
        <v>1770</v>
      </c>
      <c r="D76" s="7">
        <v>6</v>
      </c>
      <c r="E76" s="7" t="s">
        <v>2392</v>
      </c>
      <c r="F76" s="7" t="s">
        <v>3748</v>
      </c>
      <c r="G76" s="7">
        <v>965</v>
      </c>
      <c r="H76" s="7">
        <v>910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2435</v>
      </c>
      <c r="R76" s="18" t="s">
        <v>2435</v>
      </c>
      <c r="S76" s="7">
        <v>5</v>
      </c>
      <c r="T76" s="7">
        <v>0</v>
      </c>
      <c r="U76" s="7">
        <v>15</v>
      </c>
      <c r="V76" s="7">
        <v>10</v>
      </c>
      <c r="W76" s="7">
        <v>15</v>
      </c>
      <c r="X76" s="7">
        <v>0</v>
      </c>
      <c r="Y76" s="7">
        <v>0</v>
      </c>
      <c r="Z76" s="7">
        <v>370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7" t="s">
        <v>572</v>
      </c>
      <c r="C77" s="7" t="s">
        <v>1797</v>
      </c>
      <c r="D77" s="7">
        <v>4</v>
      </c>
      <c r="E77" s="7" t="s">
        <v>2390</v>
      </c>
      <c r="F77" s="7" t="s">
        <v>3748</v>
      </c>
      <c r="G77" s="7">
        <v>962</v>
      </c>
      <c r="H77" s="7">
        <v>866</v>
      </c>
      <c r="I77" s="7">
        <v>81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2435</v>
      </c>
      <c r="R77" s="18" t="s">
        <v>2435</v>
      </c>
      <c r="S77" s="7">
        <v>5</v>
      </c>
      <c r="T77" s="7">
        <v>0</v>
      </c>
      <c r="U77" s="7">
        <v>0</v>
      </c>
      <c r="V77" s="7">
        <v>0</v>
      </c>
      <c r="W77" s="7">
        <v>5</v>
      </c>
      <c r="X77" s="7">
        <v>0</v>
      </c>
      <c r="Y77" s="7">
        <v>0</v>
      </c>
      <c r="Z77" s="7">
        <v>341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671</v>
      </c>
      <c r="C78" s="7" t="s">
        <v>1902</v>
      </c>
      <c r="D78" s="7">
        <v>8</v>
      </c>
      <c r="E78" s="7" t="s">
        <v>2397</v>
      </c>
      <c r="F78" s="7" t="s">
        <v>3748</v>
      </c>
      <c r="G78" s="7">
        <v>961</v>
      </c>
      <c r="H78" s="7">
        <v>798</v>
      </c>
      <c r="I78" s="7">
        <v>143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2435</v>
      </c>
      <c r="R78" s="18" t="s">
        <v>2435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162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25</v>
      </c>
      <c r="C79" s="7" t="s">
        <v>1223</v>
      </c>
      <c r="D79" s="7">
        <v>4</v>
      </c>
      <c r="E79" s="7" t="s">
        <v>2390</v>
      </c>
      <c r="F79" s="7" t="s">
        <v>3748</v>
      </c>
      <c r="G79" s="7">
        <v>957</v>
      </c>
      <c r="H79" s="7">
        <v>932</v>
      </c>
      <c r="I79" s="7">
        <v>0</v>
      </c>
      <c r="J79" s="7">
        <v>0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2435</v>
      </c>
      <c r="R79" s="18" t="s">
        <v>2435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296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399</v>
      </c>
      <c r="C80" s="7" t="s">
        <v>1615</v>
      </c>
      <c r="D80" s="7">
        <v>6</v>
      </c>
      <c r="E80" s="7" t="s">
        <v>2392</v>
      </c>
      <c r="F80" s="7" t="s">
        <v>3748</v>
      </c>
      <c r="G80" s="7">
        <v>955</v>
      </c>
      <c r="H80" s="7">
        <v>920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2435</v>
      </c>
      <c r="R80" s="18" t="s">
        <v>2435</v>
      </c>
      <c r="S80" s="7">
        <v>5</v>
      </c>
      <c r="T80" s="7">
        <v>0</v>
      </c>
      <c r="U80" s="7">
        <v>5</v>
      </c>
      <c r="V80" s="7">
        <v>0</v>
      </c>
      <c r="W80" s="7">
        <v>15</v>
      </c>
      <c r="X80" s="7">
        <v>0</v>
      </c>
      <c r="Y80" s="7">
        <v>0</v>
      </c>
      <c r="Z80" s="7">
        <v>234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591</v>
      </c>
      <c r="C81" s="7" t="s">
        <v>1819</v>
      </c>
      <c r="D81" s="7">
        <v>4</v>
      </c>
      <c r="E81" s="7" t="s">
        <v>2390</v>
      </c>
      <c r="F81" s="7" t="s">
        <v>3748</v>
      </c>
      <c r="G81" s="7">
        <v>949</v>
      </c>
      <c r="H81" s="7">
        <v>859</v>
      </c>
      <c r="I81" s="7">
        <v>85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2435</v>
      </c>
      <c r="R81" s="18" t="s">
        <v>2435</v>
      </c>
      <c r="S81" s="7">
        <v>0</v>
      </c>
      <c r="T81" s="7">
        <v>0</v>
      </c>
      <c r="U81" s="7">
        <v>0</v>
      </c>
      <c r="V81" s="7">
        <v>0</v>
      </c>
      <c r="W81" s="7">
        <v>5</v>
      </c>
      <c r="X81" s="7">
        <v>0</v>
      </c>
      <c r="Y81" s="7">
        <v>0</v>
      </c>
      <c r="Z81" s="7">
        <v>164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49</v>
      </c>
      <c r="C82" s="7" t="s">
        <v>1252</v>
      </c>
      <c r="D82" s="7">
        <v>1</v>
      </c>
      <c r="E82" s="7" t="s">
        <v>2391</v>
      </c>
      <c r="F82" s="7" t="s">
        <v>3748</v>
      </c>
      <c r="G82" s="7">
        <v>948</v>
      </c>
      <c r="H82" s="7">
        <v>785</v>
      </c>
      <c r="I82" s="7">
        <v>143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2435</v>
      </c>
      <c r="R82" s="18" t="s">
        <v>2435</v>
      </c>
      <c r="S82" s="7">
        <v>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94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890</v>
      </c>
      <c r="C83" s="7" t="s">
        <v>2155</v>
      </c>
      <c r="D83" s="7">
        <v>1</v>
      </c>
      <c r="E83" s="7" t="s">
        <v>2391</v>
      </c>
      <c r="F83" s="7" t="s">
        <v>3749</v>
      </c>
      <c r="G83" s="7">
        <v>935</v>
      </c>
      <c r="H83" s="7">
        <v>759</v>
      </c>
      <c r="I83" s="7">
        <v>151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2435</v>
      </c>
      <c r="R83" s="18" t="s">
        <v>2435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162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471</v>
      </c>
      <c r="C84" s="7" t="s">
        <v>1691</v>
      </c>
      <c r="D84" s="7">
        <v>7</v>
      </c>
      <c r="E84" s="7" t="s">
        <v>2396</v>
      </c>
      <c r="F84" s="7" t="s">
        <v>3749</v>
      </c>
      <c r="G84" s="7">
        <v>933</v>
      </c>
      <c r="H84" s="7">
        <v>818</v>
      </c>
      <c r="I84" s="7">
        <v>100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2435</v>
      </c>
      <c r="R84" s="18" t="s">
        <v>2435</v>
      </c>
      <c r="S84" s="7">
        <v>5</v>
      </c>
      <c r="T84" s="7">
        <v>0</v>
      </c>
      <c r="U84" s="7">
        <v>5</v>
      </c>
      <c r="V84" s="7">
        <v>0</v>
      </c>
      <c r="W84" s="7">
        <v>0</v>
      </c>
      <c r="X84" s="7">
        <v>0</v>
      </c>
      <c r="Y84" s="7">
        <v>0</v>
      </c>
      <c r="Z84" s="7">
        <v>231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74</v>
      </c>
      <c r="C85" s="7" t="s">
        <v>1278</v>
      </c>
      <c r="D85" s="7">
        <v>2</v>
      </c>
      <c r="E85" s="7" t="s">
        <v>2393</v>
      </c>
      <c r="F85" s="7" t="s">
        <v>3749</v>
      </c>
      <c r="G85" s="7">
        <v>931</v>
      </c>
      <c r="H85" s="7">
        <v>859</v>
      </c>
      <c r="I85" s="7">
        <v>42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5</v>
      </c>
      <c r="Q85" s="18" t="s">
        <v>2435</v>
      </c>
      <c r="R85" s="18" t="s">
        <v>2435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123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654</v>
      </c>
      <c r="C86" s="7" t="s">
        <v>1885</v>
      </c>
      <c r="D86" s="7">
        <v>4</v>
      </c>
      <c r="E86" s="7" t="s">
        <v>2390</v>
      </c>
      <c r="F86" s="7" t="s">
        <v>3749</v>
      </c>
      <c r="G86" s="7">
        <v>926</v>
      </c>
      <c r="H86" s="7">
        <v>826</v>
      </c>
      <c r="I86" s="7">
        <v>85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2435</v>
      </c>
      <c r="R86" s="18" t="s">
        <v>2435</v>
      </c>
      <c r="S86" s="7">
        <v>5</v>
      </c>
      <c r="T86" s="7">
        <v>0</v>
      </c>
      <c r="U86" s="7">
        <v>0</v>
      </c>
      <c r="V86" s="7">
        <v>0</v>
      </c>
      <c r="W86" s="7">
        <v>5</v>
      </c>
      <c r="X86" s="7">
        <v>0</v>
      </c>
      <c r="Y86" s="7">
        <v>0</v>
      </c>
      <c r="Z86" s="7">
        <v>141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1175</v>
      </c>
      <c r="C87" s="7" t="s">
        <v>2279</v>
      </c>
      <c r="D87" s="7">
        <v>3</v>
      </c>
      <c r="E87" s="7" t="s">
        <v>2394</v>
      </c>
      <c r="F87" s="7" t="s">
        <v>3749</v>
      </c>
      <c r="G87" s="7">
        <v>920</v>
      </c>
      <c r="H87" s="7">
        <v>900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2435</v>
      </c>
      <c r="R87" s="18" t="s">
        <v>2435</v>
      </c>
      <c r="S87" s="7">
        <v>5</v>
      </c>
      <c r="T87" s="7">
        <v>0</v>
      </c>
      <c r="U87" s="7">
        <v>15</v>
      </c>
      <c r="V87" s="7">
        <v>0</v>
      </c>
      <c r="W87" s="7">
        <v>0</v>
      </c>
      <c r="X87" s="7">
        <v>0</v>
      </c>
      <c r="Y87" s="7">
        <v>0</v>
      </c>
      <c r="Z87" s="7">
        <v>451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816</v>
      </c>
      <c r="C88" s="7" t="s">
        <v>2065</v>
      </c>
      <c r="D88" s="7">
        <v>6</v>
      </c>
      <c r="E88" s="7" t="s">
        <v>2392</v>
      </c>
      <c r="F88" s="7" t="s">
        <v>3749</v>
      </c>
      <c r="G88" s="7">
        <v>919</v>
      </c>
      <c r="H88" s="7">
        <v>824</v>
      </c>
      <c r="I88" s="7">
        <v>75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2435</v>
      </c>
      <c r="R88" s="18" t="s">
        <v>2435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158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295</v>
      </c>
      <c r="C89" s="7" t="s">
        <v>1504</v>
      </c>
      <c r="D89" s="7">
        <v>8</v>
      </c>
      <c r="E89" s="7" t="s">
        <v>2397</v>
      </c>
      <c r="F89" s="7" t="s">
        <v>3749</v>
      </c>
      <c r="G89" s="7">
        <v>919</v>
      </c>
      <c r="H89" s="7">
        <v>806</v>
      </c>
      <c r="I89" s="7">
        <v>93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2435</v>
      </c>
      <c r="R89" s="18" t="s">
        <v>2435</v>
      </c>
      <c r="S89" s="7">
        <v>5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155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7" t="s">
        <v>561</v>
      </c>
      <c r="C90" s="7" t="s">
        <v>1785</v>
      </c>
      <c r="D90" s="7">
        <v>5</v>
      </c>
      <c r="E90" s="7" t="s">
        <v>2395</v>
      </c>
      <c r="F90" s="7" t="s">
        <v>3749</v>
      </c>
      <c r="G90" s="7">
        <v>918</v>
      </c>
      <c r="H90" s="7">
        <v>793</v>
      </c>
      <c r="I90" s="7">
        <v>105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2435</v>
      </c>
      <c r="R90" s="18" t="s">
        <v>2435</v>
      </c>
      <c r="S90" s="7">
        <v>0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51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8</v>
      </c>
      <c r="C91" s="7" t="s">
        <v>1206</v>
      </c>
      <c r="D91" s="7">
        <v>4</v>
      </c>
      <c r="E91" s="7" t="s">
        <v>2390</v>
      </c>
      <c r="F91" s="7" t="s">
        <v>3749</v>
      </c>
      <c r="G91" s="7">
        <v>917</v>
      </c>
      <c r="H91" s="7">
        <v>892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2435</v>
      </c>
      <c r="R91" s="18" t="s">
        <v>2435</v>
      </c>
      <c r="S91" s="7">
        <v>15</v>
      </c>
      <c r="T91" s="7">
        <v>0</v>
      </c>
      <c r="U91" s="7">
        <v>0</v>
      </c>
      <c r="V91" s="7">
        <v>0</v>
      </c>
      <c r="W91" s="7">
        <v>10</v>
      </c>
      <c r="X91" s="7">
        <v>0</v>
      </c>
      <c r="Y91" s="7">
        <v>0</v>
      </c>
      <c r="Z91" s="7">
        <v>149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974</v>
      </c>
      <c r="C92" s="7" t="s">
        <v>2290</v>
      </c>
      <c r="D92" s="7">
        <v>4</v>
      </c>
      <c r="E92" s="7" t="s">
        <v>2390</v>
      </c>
      <c r="F92" s="7" t="s">
        <v>3749</v>
      </c>
      <c r="G92" s="7">
        <v>916</v>
      </c>
      <c r="H92" s="7">
        <v>901</v>
      </c>
      <c r="I92" s="7">
        <v>0</v>
      </c>
      <c r="J92" s="7">
        <v>0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2435</v>
      </c>
      <c r="R92" s="18" t="s">
        <v>2435</v>
      </c>
      <c r="S92" s="7">
        <v>5</v>
      </c>
      <c r="T92" s="7">
        <v>0</v>
      </c>
      <c r="U92" s="7">
        <v>0</v>
      </c>
      <c r="V92" s="7">
        <v>0</v>
      </c>
      <c r="W92" s="7">
        <v>5</v>
      </c>
      <c r="X92" s="7">
        <v>0</v>
      </c>
      <c r="Y92" s="7">
        <v>0</v>
      </c>
      <c r="Z92" s="7">
        <v>239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1049</v>
      </c>
      <c r="C93" s="7" t="s">
        <v>1836</v>
      </c>
      <c r="D93" s="7">
        <v>5</v>
      </c>
      <c r="E93" s="7" t="s">
        <v>2395</v>
      </c>
      <c r="F93" s="7" t="s">
        <v>3749</v>
      </c>
      <c r="G93" s="7">
        <v>911</v>
      </c>
      <c r="H93" s="7">
        <v>791</v>
      </c>
      <c r="I93" s="7">
        <v>105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2435</v>
      </c>
      <c r="R93" s="18" t="s">
        <v>2435</v>
      </c>
      <c r="S93" s="7">
        <v>5</v>
      </c>
      <c r="T93" s="7">
        <v>0</v>
      </c>
      <c r="U93" s="7">
        <v>0</v>
      </c>
      <c r="V93" s="7">
        <v>0</v>
      </c>
      <c r="W93" s="7">
        <v>5</v>
      </c>
      <c r="X93" s="7">
        <v>0</v>
      </c>
      <c r="Y93" s="7">
        <v>0</v>
      </c>
      <c r="Z93" s="7">
        <v>99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188</v>
      </c>
      <c r="C94" s="7" t="s">
        <v>1392</v>
      </c>
      <c r="D94" s="7">
        <v>4</v>
      </c>
      <c r="E94" s="7" t="s">
        <v>2390</v>
      </c>
      <c r="F94" s="7" t="s">
        <v>3749</v>
      </c>
      <c r="G94" s="7">
        <v>908</v>
      </c>
      <c r="H94" s="7">
        <v>855</v>
      </c>
      <c r="I94" s="7">
        <v>28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2435</v>
      </c>
      <c r="R94" s="18" t="s">
        <v>2435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138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1088</v>
      </c>
      <c r="C95" s="7" t="s">
        <v>1948</v>
      </c>
      <c r="D95" s="7">
        <v>5</v>
      </c>
      <c r="E95" s="7" t="s">
        <v>2395</v>
      </c>
      <c r="F95" s="7" t="s">
        <v>3749</v>
      </c>
      <c r="G95" s="7">
        <v>899</v>
      </c>
      <c r="H95" s="7">
        <v>813</v>
      </c>
      <c r="I95" s="7">
        <v>56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2435</v>
      </c>
      <c r="R95" s="18" t="s">
        <v>2435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0</v>
      </c>
      <c r="Y95" s="7">
        <v>0</v>
      </c>
      <c r="Z95" s="7">
        <v>242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601</v>
      </c>
      <c r="C96" s="7" t="s">
        <v>1829</v>
      </c>
      <c r="D96" s="7">
        <v>1</v>
      </c>
      <c r="E96" s="7" t="s">
        <v>2391</v>
      </c>
      <c r="F96" s="7" t="s">
        <v>3749</v>
      </c>
      <c r="G96" s="7">
        <v>895</v>
      </c>
      <c r="H96" s="7">
        <v>737</v>
      </c>
      <c r="I96" s="7">
        <v>143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2435</v>
      </c>
      <c r="R96" s="18" t="s">
        <v>2435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78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139</v>
      </c>
      <c r="C97" s="7" t="s">
        <v>1343</v>
      </c>
      <c r="D97" s="7">
        <v>4</v>
      </c>
      <c r="E97" s="7" t="s">
        <v>2390</v>
      </c>
      <c r="F97" s="7" t="s">
        <v>3749</v>
      </c>
      <c r="G97" s="7">
        <v>893</v>
      </c>
      <c r="H97" s="7">
        <v>868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2435</v>
      </c>
      <c r="R97" s="18" t="s">
        <v>2435</v>
      </c>
      <c r="S97" s="7">
        <v>5</v>
      </c>
      <c r="T97" s="7">
        <v>0</v>
      </c>
      <c r="U97" s="7">
        <v>15</v>
      </c>
      <c r="V97" s="7">
        <v>0</v>
      </c>
      <c r="W97" s="7">
        <v>5</v>
      </c>
      <c r="X97" s="7">
        <v>0</v>
      </c>
      <c r="Y97" s="7">
        <v>0</v>
      </c>
      <c r="Z97" s="7">
        <v>456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7" t="s">
        <v>503</v>
      </c>
      <c r="C98" s="7" t="s">
        <v>1725</v>
      </c>
      <c r="D98" s="7">
        <v>6</v>
      </c>
      <c r="E98" s="7" t="s">
        <v>2392</v>
      </c>
      <c r="F98" s="7" t="s">
        <v>3749</v>
      </c>
      <c r="G98" s="7">
        <v>888</v>
      </c>
      <c r="H98" s="7">
        <v>823</v>
      </c>
      <c r="I98" s="7">
        <v>50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2435</v>
      </c>
      <c r="R98" s="18" t="s">
        <v>2435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181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729</v>
      </c>
      <c r="C99" s="7" t="s">
        <v>1964</v>
      </c>
      <c r="D99" s="7">
        <v>1</v>
      </c>
      <c r="E99" s="7" t="s">
        <v>2391</v>
      </c>
      <c r="F99" s="7" t="s">
        <v>3749</v>
      </c>
      <c r="G99" s="7">
        <v>883</v>
      </c>
      <c r="H99" s="7">
        <v>783</v>
      </c>
      <c r="I99" s="7">
        <v>85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2435</v>
      </c>
      <c r="R99" s="18" t="s">
        <v>2435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62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856</v>
      </c>
      <c r="C100" s="7" t="s">
        <v>2113</v>
      </c>
      <c r="D100" s="7">
        <v>2</v>
      </c>
      <c r="E100" s="7" t="s">
        <v>2393</v>
      </c>
      <c r="F100" s="7" t="s">
        <v>3749</v>
      </c>
      <c r="G100" s="7">
        <v>883</v>
      </c>
      <c r="H100" s="7">
        <v>740</v>
      </c>
      <c r="I100" s="7">
        <v>123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2435</v>
      </c>
      <c r="R100" s="18" t="s">
        <v>2435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57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438</v>
      </c>
      <c r="C101" s="7" t="s">
        <v>1658</v>
      </c>
      <c r="D101" s="7">
        <v>8</v>
      </c>
      <c r="E101" s="7" t="s">
        <v>2397</v>
      </c>
      <c r="F101" s="7" t="s">
        <v>3749</v>
      </c>
      <c r="G101" s="7">
        <v>882</v>
      </c>
      <c r="H101" s="7">
        <v>772</v>
      </c>
      <c r="I101" s="7">
        <v>85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2435</v>
      </c>
      <c r="R101" s="18" t="s">
        <v>2435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36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497</v>
      </c>
      <c r="C102" s="7" t="s">
        <v>1717</v>
      </c>
      <c r="D102" s="7">
        <v>6</v>
      </c>
      <c r="E102" s="7" t="s">
        <v>2392</v>
      </c>
      <c r="F102" s="7" t="s">
        <v>3749</v>
      </c>
      <c r="G102" s="7">
        <v>879</v>
      </c>
      <c r="H102" s="7">
        <v>819</v>
      </c>
      <c r="I102" s="7">
        <v>0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2435</v>
      </c>
      <c r="R102" s="18" t="s">
        <v>2435</v>
      </c>
      <c r="S102" s="7">
        <v>15</v>
      </c>
      <c r="T102" s="7">
        <v>0</v>
      </c>
      <c r="U102" s="7">
        <v>0</v>
      </c>
      <c r="V102" s="7">
        <v>10</v>
      </c>
      <c r="W102" s="7">
        <v>15</v>
      </c>
      <c r="X102" s="7">
        <v>0</v>
      </c>
      <c r="Y102" s="7">
        <v>0</v>
      </c>
      <c r="Z102" s="7">
        <v>36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995</v>
      </c>
      <c r="C103" s="7" t="s">
        <v>2348</v>
      </c>
      <c r="D103" s="7">
        <v>6</v>
      </c>
      <c r="E103" s="7" t="s">
        <v>2392</v>
      </c>
      <c r="F103" s="7" t="s">
        <v>3749</v>
      </c>
      <c r="G103" s="7">
        <v>875</v>
      </c>
      <c r="H103" s="7">
        <v>775</v>
      </c>
      <c r="I103" s="7">
        <v>75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2435</v>
      </c>
      <c r="R103" s="18" t="s">
        <v>2435</v>
      </c>
      <c r="S103" s="7">
        <v>5</v>
      </c>
      <c r="T103" s="7">
        <v>0</v>
      </c>
      <c r="U103" s="7">
        <v>5</v>
      </c>
      <c r="V103" s="7">
        <v>0</v>
      </c>
      <c r="W103" s="7">
        <v>15</v>
      </c>
      <c r="X103" s="7">
        <v>0</v>
      </c>
      <c r="Y103" s="7">
        <v>0</v>
      </c>
      <c r="Z103" s="7">
        <v>50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574</v>
      </c>
      <c r="C104" s="7" t="s">
        <v>1801</v>
      </c>
      <c r="D104" s="7">
        <v>3</v>
      </c>
      <c r="E104" s="7" t="s">
        <v>2394</v>
      </c>
      <c r="F104" s="7" t="s">
        <v>3749</v>
      </c>
      <c r="G104" s="7">
        <v>874</v>
      </c>
      <c r="H104" s="7">
        <v>794</v>
      </c>
      <c r="I104" s="7">
        <v>75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2435</v>
      </c>
      <c r="R104" s="18" t="s">
        <v>2435</v>
      </c>
      <c r="S104" s="7">
        <v>0</v>
      </c>
      <c r="T104" s="7">
        <v>0</v>
      </c>
      <c r="U104" s="7">
        <v>0</v>
      </c>
      <c r="V104" s="7">
        <v>0</v>
      </c>
      <c r="W104" s="7">
        <v>5</v>
      </c>
      <c r="X104" s="7">
        <v>0</v>
      </c>
      <c r="Y104" s="7">
        <v>0</v>
      </c>
      <c r="Z104" s="7">
        <v>88</v>
      </c>
      <c r="AA104" s="10">
        <f t="shared" si="3"/>
        <v>0</v>
      </c>
    </row>
    <row r="105" spans="1:27" ht="11.25" x14ac:dyDescent="0.15">
      <c r="A105" s="17">
        <f t="shared" si="2"/>
        <v>103</v>
      </c>
      <c r="B105" s="7" t="s">
        <v>766</v>
      </c>
      <c r="C105" s="7" t="s">
        <v>2006</v>
      </c>
      <c r="D105" s="7">
        <v>1</v>
      </c>
      <c r="E105" s="7" t="s">
        <v>2391</v>
      </c>
      <c r="F105" s="7" t="s">
        <v>3749</v>
      </c>
      <c r="G105" s="7">
        <v>873</v>
      </c>
      <c r="H105" s="7">
        <v>772</v>
      </c>
      <c r="I105" s="7">
        <v>81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2435</v>
      </c>
      <c r="R105" s="18" t="s">
        <v>2435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98</v>
      </c>
      <c r="AA105" s="10">
        <f t="shared" si="3"/>
        <v>0</v>
      </c>
    </row>
    <row r="106" spans="1:27" ht="11.25" x14ac:dyDescent="0.15">
      <c r="A106" s="17">
        <f t="shared" si="2"/>
        <v>104</v>
      </c>
      <c r="B106" s="7" t="s">
        <v>361</v>
      </c>
      <c r="C106" s="7" t="s">
        <v>1576</v>
      </c>
      <c r="D106" s="7">
        <v>6</v>
      </c>
      <c r="E106" s="7" t="s">
        <v>2392</v>
      </c>
      <c r="F106" s="7" t="s">
        <v>3749</v>
      </c>
      <c r="G106" s="7">
        <v>865</v>
      </c>
      <c r="H106" s="7">
        <v>825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2435</v>
      </c>
      <c r="R106" s="18" t="s">
        <v>2435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157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551</v>
      </c>
      <c r="C107" s="7" t="s">
        <v>1775</v>
      </c>
      <c r="D107" s="7">
        <v>4</v>
      </c>
      <c r="E107" s="7" t="s">
        <v>2390</v>
      </c>
      <c r="F107" s="7" t="s">
        <v>3749</v>
      </c>
      <c r="G107" s="7">
        <v>859</v>
      </c>
      <c r="H107" s="7">
        <v>794</v>
      </c>
      <c r="I107" s="7">
        <v>50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2435</v>
      </c>
      <c r="R107" s="18" t="s">
        <v>2435</v>
      </c>
      <c r="S107" s="7">
        <v>0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224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1026</v>
      </c>
      <c r="C108" s="7" t="s">
        <v>1423</v>
      </c>
      <c r="D108" s="7">
        <v>7</v>
      </c>
      <c r="E108" s="7" t="s">
        <v>2396</v>
      </c>
      <c r="F108" s="7" t="s">
        <v>3749</v>
      </c>
      <c r="G108" s="7">
        <v>855</v>
      </c>
      <c r="H108" s="7">
        <v>735</v>
      </c>
      <c r="I108" s="7">
        <v>100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2435</v>
      </c>
      <c r="R108" s="18" t="s">
        <v>2435</v>
      </c>
      <c r="S108" s="7">
        <v>0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103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624</v>
      </c>
      <c r="C109" s="7" t="s">
        <v>1853</v>
      </c>
      <c r="D109" s="7">
        <v>1</v>
      </c>
      <c r="E109" s="7" t="s">
        <v>2391</v>
      </c>
      <c r="F109" s="7" t="s">
        <v>3749</v>
      </c>
      <c r="G109" s="7">
        <v>849</v>
      </c>
      <c r="H109" s="7">
        <v>829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2435</v>
      </c>
      <c r="R109" s="18" t="s">
        <v>2435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395</v>
      </c>
      <c r="AA109" s="10">
        <f t="shared" si="3"/>
        <v>0</v>
      </c>
    </row>
    <row r="110" spans="1:27" ht="11.25" x14ac:dyDescent="0.15">
      <c r="A110" s="17">
        <f t="shared" si="2"/>
        <v>108</v>
      </c>
      <c r="B110" s="7" t="s">
        <v>522</v>
      </c>
      <c r="C110" s="7" t="s">
        <v>1745</v>
      </c>
      <c r="D110" s="7">
        <v>2</v>
      </c>
      <c r="E110" s="7" t="s">
        <v>2393</v>
      </c>
      <c r="F110" s="7" t="s">
        <v>3749</v>
      </c>
      <c r="G110" s="7">
        <v>849</v>
      </c>
      <c r="H110" s="7">
        <v>824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2435</v>
      </c>
      <c r="R110" s="18" t="s">
        <v>2435</v>
      </c>
      <c r="S110" s="7">
        <v>0</v>
      </c>
      <c r="T110" s="7">
        <v>0</v>
      </c>
      <c r="U110" s="7">
        <v>5</v>
      </c>
      <c r="V110" s="7">
        <v>0</v>
      </c>
      <c r="W110" s="7">
        <v>15</v>
      </c>
      <c r="X110" s="7">
        <v>0</v>
      </c>
      <c r="Y110" s="7">
        <v>0</v>
      </c>
      <c r="Z110" s="7">
        <v>110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224</v>
      </c>
      <c r="C111" s="7" t="s">
        <v>1429</v>
      </c>
      <c r="D111" s="7">
        <v>2</v>
      </c>
      <c r="E111" s="7" t="s">
        <v>2393</v>
      </c>
      <c r="F111" s="7" t="s">
        <v>3749</v>
      </c>
      <c r="G111" s="7">
        <v>848</v>
      </c>
      <c r="H111" s="7">
        <v>833</v>
      </c>
      <c r="I111" s="7">
        <v>0</v>
      </c>
      <c r="J111" s="7">
        <v>0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7">
        <v>0</v>
      </c>
      <c r="Q111" s="18" t="s">
        <v>2435</v>
      </c>
      <c r="R111" s="18" t="s">
        <v>2435</v>
      </c>
      <c r="S111" s="7">
        <v>5</v>
      </c>
      <c r="T111" s="7">
        <v>0</v>
      </c>
      <c r="U111" s="7">
        <v>0</v>
      </c>
      <c r="V111" s="7">
        <v>0</v>
      </c>
      <c r="W111" s="7">
        <v>5</v>
      </c>
      <c r="X111" s="7">
        <v>0</v>
      </c>
      <c r="Y111" s="7">
        <v>0</v>
      </c>
      <c r="Z111" s="7">
        <v>329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395</v>
      </c>
      <c r="C112" s="7" t="s">
        <v>1611</v>
      </c>
      <c r="D112" s="7">
        <v>4</v>
      </c>
      <c r="E112" s="7" t="s">
        <v>2390</v>
      </c>
      <c r="F112" s="7" t="s">
        <v>3749</v>
      </c>
      <c r="G112" s="7">
        <v>847</v>
      </c>
      <c r="H112" s="7">
        <v>822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2435</v>
      </c>
      <c r="R112" s="18" t="s">
        <v>2435</v>
      </c>
      <c r="S112" s="7">
        <v>5</v>
      </c>
      <c r="T112" s="7">
        <v>0</v>
      </c>
      <c r="U112" s="7">
        <v>5</v>
      </c>
      <c r="V112" s="7">
        <v>0</v>
      </c>
      <c r="W112" s="7">
        <v>15</v>
      </c>
      <c r="X112" s="7">
        <v>0</v>
      </c>
      <c r="Y112" s="7">
        <v>0</v>
      </c>
      <c r="Z112" s="7">
        <v>189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12</v>
      </c>
      <c r="C113" s="7" t="s">
        <v>1210</v>
      </c>
      <c r="D113" s="7">
        <v>2</v>
      </c>
      <c r="E113" s="7" t="s">
        <v>2393</v>
      </c>
      <c r="F113" s="7" t="s">
        <v>3749</v>
      </c>
      <c r="G113" s="7">
        <v>846</v>
      </c>
      <c r="H113" s="7">
        <v>821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2435</v>
      </c>
      <c r="R113" s="18" t="s">
        <v>2435</v>
      </c>
      <c r="S113" s="7">
        <v>10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39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165</v>
      </c>
      <c r="C114" s="7" t="s">
        <v>1369</v>
      </c>
      <c r="D114" s="7">
        <v>4</v>
      </c>
      <c r="E114" s="7" t="s">
        <v>2390</v>
      </c>
      <c r="F114" s="7" t="s">
        <v>3749</v>
      </c>
      <c r="G114" s="7">
        <v>846</v>
      </c>
      <c r="H114" s="7">
        <v>803</v>
      </c>
      <c r="I114" s="7">
        <v>28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2435</v>
      </c>
      <c r="R114" s="18" t="s">
        <v>2435</v>
      </c>
      <c r="S114" s="7">
        <v>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63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142</v>
      </c>
      <c r="C115" s="7" t="s">
        <v>1346</v>
      </c>
      <c r="D115" s="7">
        <v>5</v>
      </c>
      <c r="E115" s="7" t="s">
        <v>2395</v>
      </c>
      <c r="F115" s="7" t="s">
        <v>3749</v>
      </c>
      <c r="G115" s="7">
        <v>843</v>
      </c>
      <c r="H115" s="7">
        <v>723</v>
      </c>
      <c r="I115" s="7">
        <v>105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2435</v>
      </c>
      <c r="R115" s="18" t="s">
        <v>2435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82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676</v>
      </c>
      <c r="C116" s="7" t="s">
        <v>1907</v>
      </c>
      <c r="D116" s="7">
        <v>8</v>
      </c>
      <c r="E116" s="7" t="s">
        <v>2397</v>
      </c>
      <c r="F116" s="7" t="s">
        <v>3749</v>
      </c>
      <c r="G116" s="7">
        <v>839</v>
      </c>
      <c r="H116" s="7">
        <v>834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2435</v>
      </c>
      <c r="R116" s="18" t="s">
        <v>2435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78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955</v>
      </c>
      <c r="C117" s="7" t="s">
        <v>2229</v>
      </c>
      <c r="D117" s="7">
        <v>1</v>
      </c>
      <c r="E117" s="7" t="s">
        <v>2391</v>
      </c>
      <c r="F117" s="7" t="s">
        <v>3749</v>
      </c>
      <c r="G117" s="7">
        <v>839</v>
      </c>
      <c r="H117" s="7">
        <v>691</v>
      </c>
      <c r="I117" s="7">
        <v>113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2435</v>
      </c>
      <c r="R117" s="18" t="s">
        <v>2435</v>
      </c>
      <c r="S117" s="7">
        <v>5</v>
      </c>
      <c r="T117" s="7">
        <v>0</v>
      </c>
      <c r="U117" s="7">
        <v>0</v>
      </c>
      <c r="V117" s="7">
        <v>10</v>
      </c>
      <c r="W117" s="7">
        <v>15</v>
      </c>
      <c r="X117" s="7">
        <v>0</v>
      </c>
      <c r="Y117" s="7">
        <v>0</v>
      </c>
      <c r="Z117" s="7">
        <v>60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466</v>
      </c>
      <c r="C118" s="7" t="s">
        <v>1686</v>
      </c>
      <c r="D118" s="7">
        <v>4</v>
      </c>
      <c r="E118" s="7" t="s">
        <v>2390</v>
      </c>
      <c r="F118" s="7" t="s">
        <v>3749</v>
      </c>
      <c r="G118" s="7">
        <v>835</v>
      </c>
      <c r="H118" s="7">
        <v>785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2435</v>
      </c>
      <c r="R118" s="18" t="s">
        <v>2435</v>
      </c>
      <c r="S118" s="7">
        <v>15</v>
      </c>
      <c r="T118" s="7">
        <v>0</v>
      </c>
      <c r="U118" s="7">
        <v>15</v>
      </c>
      <c r="V118" s="7">
        <v>0</v>
      </c>
      <c r="W118" s="7">
        <v>15</v>
      </c>
      <c r="X118" s="7">
        <v>0</v>
      </c>
      <c r="Y118" s="7">
        <v>0</v>
      </c>
      <c r="Z118" s="7">
        <v>13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244</v>
      </c>
      <c r="C119" s="7" t="s">
        <v>1450</v>
      </c>
      <c r="D119" s="7">
        <v>4</v>
      </c>
      <c r="E119" s="7" t="s">
        <v>2390</v>
      </c>
      <c r="F119" s="7" t="s">
        <v>3749</v>
      </c>
      <c r="G119" s="7">
        <v>832</v>
      </c>
      <c r="H119" s="7">
        <v>767</v>
      </c>
      <c r="I119" s="7">
        <v>50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2435</v>
      </c>
      <c r="R119" s="18" t="s">
        <v>2435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108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431</v>
      </c>
      <c r="C120" s="7" t="s">
        <v>1650</v>
      </c>
      <c r="D120" s="7">
        <v>6</v>
      </c>
      <c r="E120" s="7" t="s">
        <v>2392</v>
      </c>
      <c r="F120" s="7" t="s">
        <v>3749</v>
      </c>
      <c r="G120" s="7">
        <v>831</v>
      </c>
      <c r="H120" s="7">
        <v>751</v>
      </c>
      <c r="I120" s="7">
        <v>65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2435</v>
      </c>
      <c r="R120" s="18" t="s">
        <v>2435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83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819</v>
      </c>
      <c r="C121" s="7" t="s">
        <v>2068</v>
      </c>
      <c r="D121" s="7">
        <v>6</v>
      </c>
      <c r="E121" s="7" t="s">
        <v>2392</v>
      </c>
      <c r="F121" s="7" t="s">
        <v>3749</v>
      </c>
      <c r="G121" s="7">
        <v>830</v>
      </c>
      <c r="H121" s="7">
        <v>805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7">
        <v>0</v>
      </c>
      <c r="Q121" s="18" t="s">
        <v>2435</v>
      </c>
      <c r="R121" s="18" t="s">
        <v>2435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179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594</v>
      </c>
      <c r="C122" s="7" t="s">
        <v>1822</v>
      </c>
      <c r="D122" s="7">
        <v>6</v>
      </c>
      <c r="E122" s="7" t="s">
        <v>2392</v>
      </c>
      <c r="F122" s="7" t="s">
        <v>3749</v>
      </c>
      <c r="G122" s="7">
        <v>820</v>
      </c>
      <c r="H122" s="7">
        <v>760</v>
      </c>
      <c r="I122" s="7">
        <v>0</v>
      </c>
      <c r="J122" s="7">
        <v>5</v>
      </c>
      <c r="K122" s="7">
        <v>10</v>
      </c>
      <c r="L122" s="7">
        <v>5</v>
      </c>
      <c r="M122" s="7">
        <v>5</v>
      </c>
      <c r="N122" s="7">
        <v>5</v>
      </c>
      <c r="O122" s="7">
        <v>0</v>
      </c>
      <c r="P122" s="7">
        <v>0</v>
      </c>
      <c r="Q122" s="18" t="s">
        <v>2435</v>
      </c>
      <c r="R122" s="18" t="s">
        <v>2435</v>
      </c>
      <c r="S122" s="7">
        <v>15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40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684</v>
      </c>
      <c r="C123" s="7" t="s">
        <v>1915</v>
      </c>
      <c r="D123" s="7">
        <v>8</v>
      </c>
      <c r="E123" s="7" t="s">
        <v>2397</v>
      </c>
      <c r="F123" s="7" t="s">
        <v>3749</v>
      </c>
      <c r="G123" s="7">
        <v>815</v>
      </c>
      <c r="H123" s="7">
        <v>805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2435</v>
      </c>
      <c r="R123" s="18" t="s">
        <v>2435</v>
      </c>
      <c r="S123" s="7">
        <v>5</v>
      </c>
      <c r="T123" s="7">
        <v>0</v>
      </c>
      <c r="U123" s="7">
        <v>0</v>
      </c>
      <c r="V123" s="7">
        <v>0</v>
      </c>
      <c r="W123" s="7">
        <v>5</v>
      </c>
      <c r="X123" s="7">
        <v>0</v>
      </c>
      <c r="Y123" s="7">
        <v>0</v>
      </c>
      <c r="Z123" s="7">
        <v>290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94</v>
      </c>
      <c r="C124" s="7" t="s">
        <v>1299</v>
      </c>
      <c r="D124" s="7">
        <v>4</v>
      </c>
      <c r="E124" s="7" t="s">
        <v>2390</v>
      </c>
      <c r="F124" s="7" t="s">
        <v>3749</v>
      </c>
      <c r="G124" s="7">
        <v>812</v>
      </c>
      <c r="H124" s="7">
        <v>812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2435</v>
      </c>
      <c r="R124" s="18" t="s">
        <v>2435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103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1082</v>
      </c>
      <c r="C125" s="7" t="s">
        <v>2146</v>
      </c>
      <c r="D125" s="7">
        <v>2</v>
      </c>
      <c r="E125" s="7" t="s">
        <v>2393</v>
      </c>
      <c r="F125" s="7" t="s">
        <v>3749</v>
      </c>
      <c r="G125" s="7">
        <v>810</v>
      </c>
      <c r="H125" s="7">
        <v>805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2435</v>
      </c>
      <c r="R125" s="18" t="s">
        <v>2435</v>
      </c>
      <c r="S125" s="7">
        <v>0</v>
      </c>
      <c r="T125" s="7">
        <v>0</v>
      </c>
      <c r="U125" s="7">
        <v>0</v>
      </c>
      <c r="V125" s="7">
        <v>0</v>
      </c>
      <c r="W125" s="7">
        <v>5</v>
      </c>
      <c r="X125" s="7">
        <v>0</v>
      </c>
      <c r="Y125" s="7">
        <v>0</v>
      </c>
      <c r="Z125" s="7">
        <v>174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776</v>
      </c>
      <c r="C126" s="7" t="s">
        <v>2018</v>
      </c>
      <c r="D126" s="7">
        <v>6</v>
      </c>
      <c r="E126" s="7" t="s">
        <v>2392</v>
      </c>
      <c r="F126" s="7" t="s">
        <v>3749</v>
      </c>
      <c r="G126" s="7">
        <v>810</v>
      </c>
      <c r="H126" s="7">
        <v>785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2435</v>
      </c>
      <c r="R126" s="18" t="s">
        <v>2435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55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348</v>
      </c>
      <c r="C127" s="7" t="s">
        <v>1562</v>
      </c>
      <c r="D127" s="7">
        <v>1</v>
      </c>
      <c r="E127" s="7" t="s">
        <v>2391</v>
      </c>
      <c r="F127" s="7" t="s">
        <v>3749</v>
      </c>
      <c r="G127" s="7">
        <v>809</v>
      </c>
      <c r="H127" s="7">
        <v>737</v>
      </c>
      <c r="I127" s="7">
        <v>37</v>
      </c>
      <c r="J127" s="7">
        <v>5</v>
      </c>
      <c r="K127" s="7">
        <v>0</v>
      </c>
      <c r="L127" s="7">
        <v>0</v>
      </c>
      <c r="M127" s="7">
        <v>5</v>
      </c>
      <c r="N127" s="7">
        <v>0</v>
      </c>
      <c r="O127" s="7">
        <v>0</v>
      </c>
      <c r="P127" s="7">
        <v>0</v>
      </c>
      <c r="Q127" s="18" t="s">
        <v>2435</v>
      </c>
      <c r="R127" s="18" t="s">
        <v>2435</v>
      </c>
      <c r="S127" s="7">
        <v>5</v>
      </c>
      <c r="T127" s="7">
        <v>0</v>
      </c>
      <c r="U127" s="7">
        <v>5</v>
      </c>
      <c r="V127" s="7">
        <v>0</v>
      </c>
      <c r="W127" s="7">
        <v>15</v>
      </c>
      <c r="X127" s="7">
        <v>0</v>
      </c>
      <c r="Y127" s="7">
        <v>0</v>
      </c>
      <c r="Z127" s="7">
        <v>80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1084</v>
      </c>
      <c r="C128" s="7" t="s">
        <v>1750</v>
      </c>
      <c r="D128" s="7">
        <v>1</v>
      </c>
      <c r="E128" s="7" t="s">
        <v>2391</v>
      </c>
      <c r="F128" s="7" t="s">
        <v>3749</v>
      </c>
      <c r="G128" s="7">
        <v>800</v>
      </c>
      <c r="H128" s="7">
        <v>780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2435</v>
      </c>
      <c r="R128" s="18" t="s">
        <v>2435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132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820</v>
      </c>
      <c r="C129" s="7" t="s">
        <v>2069</v>
      </c>
      <c r="D129" s="7">
        <v>1</v>
      </c>
      <c r="E129" s="7" t="s">
        <v>2391</v>
      </c>
      <c r="F129" s="7" t="s">
        <v>3749</v>
      </c>
      <c r="G129" s="7">
        <v>795</v>
      </c>
      <c r="H129" s="7">
        <v>709</v>
      </c>
      <c r="I129" s="7">
        <v>56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18" t="s">
        <v>2435</v>
      </c>
      <c r="R129" s="18" t="s">
        <v>2435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3</v>
      </c>
      <c r="AA129" s="10">
        <f t="shared" si="3"/>
        <v>0</v>
      </c>
    </row>
    <row r="130" spans="1:27" ht="11.25" x14ac:dyDescent="0.15">
      <c r="A130" s="17">
        <f t="shared" si="2"/>
        <v>128</v>
      </c>
      <c r="B130" s="7" t="s">
        <v>762</v>
      </c>
      <c r="C130" s="7" t="s">
        <v>2001</v>
      </c>
      <c r="D130" s="7">
        <v>2</v>
      </c>
      <c r="E130" s="7" t="s">
        <v>2393</v>
      </c>
      <c r="F130" s="7" t="s">
        <v>3749</v>
      </c>
      <c r="G130" s="7">
        <v>793</v>
      </c>
      <c r="H130" s="7">
        <v>758</v>
      </c>
      <c r="I130" s="7">
        <v>0</v>
      </c>
      <c r="J130" s="7">
        <v>5</v>
      </c>
      <c r="K130" s="7">
        <v>0</v>
      </c>
      <c r="L130" s="7">
        <v>5</v>
      </c>
      <c r="M130" s="7">
        <v>5</v>
      </c>
      <c r="N130" s="7">
        <v>0</v>
      </c>
      <c r="O130" s="7">
        <v>0</v>
      </c>
      <c r="P130" s="7">
        <v>0</v>
      </c>
      <c r="Q130" s="18" t="s">
        <v>2435</v>
      </c>
      <c r="R130" s="18" t="s">
        <v>2435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4</v>
      </c>
      <c r="AA130" s="10">
        <f t="shared" si="3"/>
        <v>0</v>
      </c>
    </row>
    <row r="131" spans="1:27" ht="11.25" x14ac:dyDescent="0.15">
      <c r="A131" s="17">
        <f t="shared" ref="A131:A194" si="4">ROW()-2</f>
        <v>129</v>
      </c>
      <c r="B131" s="7" t="s">
        <v>1136</v>
      </c>
      <c r="C131" s="7" t="s">
        <v>2305</v>
      </c>
      <c r="D131" s="7">
        <v>4</v>
      </c>
      <c r="E131" s="7" t="s">
        <v>2390</v>
      </c>
      <c r="F131" s="7" t="s">
        <v>3749</v>
      </c>
      <c r="G131" s="7">
        <v>792</v>
      </c>
      <c r="H131" s="7">
        <v>722</v>
      </c>
      <c r="I131" s="7">
        <v>50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2435</v>
      </c>
      <c r="R131" s="18" t="s">
        <v>2435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269</v>
      </c>
      <c r="AA131" s="10">
        <f t="shared" ref="AA131:AA194" si="5">IF(Z131&lt;3,1,0)</f>
        <v>0</v>
      </c>
    </row>
    <row r="132" spans="1:27" ht="11.25" x14ac:dyDescent="0.15">
      <c r="A132" s="17">
        <f t="shared" si="4"/>
        <v>130</v>
      </c>
      <c r="B132" s="7" t="s">
        <v>737</v>
      </c>
      <c r="C132" s="7" t="s">
        <v>1972</v>
      </c>
      <c r="D132" s="7">
        <v>4</v>
      </c>
      <c r="E132" s="7" t="s">
        <v>2390</v>
      </c>
      <c r="F132" s="7" t="s">
        <v>3749</v>
      </c>
      <c r="G132" s="7">
        <v>785</v>
      </c>
      <c r="H132" s="7">
        <v>785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2435</v>
      </c>
      <c r="R132" s="18" t="s">
        <v>2435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78</v>
      </c>
      <c r="AA132" s="10">
        <f t="shared" si="5"/>
        <v>0</v>
      </c>
    </row>
    <row r="133" spans="1:27" ht="11.25" x14ac:dyDescent="0.15">
      <c r="A133" s="17">
        <f t="shared" si="4"/>
        <v>131</v>
      </c>
      <c r="B133" s="7" t="s">
        <v>41</v>
      </c>
      <c r="C133" s="7" t="s">
        <v>1244</v>
      </c>
      <c r="D133" s="7">
        <v>1</v>
      </c>
      <c r="E133" s="7" t="s">
        <v>2391</v>
      </c>
      <c r="F133" s="7" t="s">
        <v>3749</v>
      </c>
      <c r="G133" s="7">
        <v>783</v>
      </c>
      <c r="H133" s="7">
        <v>670</v>
      </c>
      <c r="I133" s="7">
        <v>93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2435</v>
      </c>
      <c r="R133" s="18" t="s">
        <v>2435</v>
      </c>
      <c r="S133" s="7">
        <v>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27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37</v>
      </c>
      <c r="C134" s="7" t="s">
        <v>1240</v>
      </c>
      <c r="D134" s="7">
        <v>2</v>
      </c>
      <c r="E134" s="7" t="s">
        <v>2393</v>
      </c>
      <c r="F134" s="7" t="s">
        <v>3749</v>
      </c>
      <c r="G134" s="7">
        <v>781</v>
      </c>
      <c r="H134" s="7">
        <v>751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2435</v>
      </c>
      <c r="R134" s="18" t="s">
        <v>2435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163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583</v>
      </c>
      <c r="C135" s="7" t="s">
        <v>1810</v>
      </c>
      <c r="D135" s="7">
        <v>6</v>
      </c>
      <c r="E135" s="7" t="s">
        <v>2392</v>
      </c>
      <c r="F135" s="7" t="s">
        <v>3749</v>
      </c>
      <c r="G135" s="7">
        <v>778</v>
      </c>
      <c r="H135" s="7">
        <v>773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2435</v>
      </c>
      <c r="R135" s="18" t="s">
        <v>2435</v>
      </c>
      <c r="S135" s="7">
        <v>5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116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21</v>
      </c>
      <c r="C136" s="7" t="s">
        <v>1219</v>
      </c>
      <c r="D136" s="7">
        <v>4</v>
      </c>
      <c r="E136" s="7" t="s">
        <v>2390</v>
      </c>
      <c r="F136" s="7" t="s">
        <v>3749</v>
      </c>
      <c r="G136" s="7">
        <v>778</v>
      </c>
      <c r="H136" s="7">
        <v>753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2435</v>
      </c>
      <c r="R136" s="18" t="s">
        <v>2435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242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943</v>
      </c>
      <c r="C137" s="7" t="s">
        <v>2215</v>
      </c>
      <c r="D137" s="7">
        <v>1</v>
      </c>
      <c r="E137" s="7" t="s">
        <v>2391</v>
      </c>
      <c r="F137" s="7" t="s">
        <v>3749</v>
      </c>
      <c r="G137" s="7">
        <v>763</v>
      </c>
      <c r="H137" s="7">
        <v>748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2435</v>
      </c>
      <c r="R137" s="18" t="s">
        <v>2435</v>
      </c>
      <c r="S137" s="7">
        <v>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153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1013</v>
      </c>
      <c r="C138" s="7" t="s">
        <v>2379</v>
      </c>
      <c r="D138" s="7">
        <v>7</v>
      </c>
      <c r="E138" s="7" t="s">
        <v>2396</v>
      </c>
      <c r="F138" s="7" t="s">
        <v>3749</v>
      </c>
      <c r="G138" s="7">
        <v>760</v>
      </c>
      <c r="H138" s="7">
        <v>689</v>
      </c>
      <c r="I138" s="7">
        <v>56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2435</v>
      </c>
      <c r="R138" s="18" t="s">
        <v>2435</v>
      </c>
      <c r="S138" s="7">
        <v>0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41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809</v>
      </c>
      <c r="C139" s="7" t="s">
        <v>2057</v>
      </c>
      <c r="D139" s="7">
        <v>3</v>
      </c>
      <c r="E139" s="7" t="s">
        <v>2394</v>
      </c>
      <c r="F139" s="7" t="s">
        <v>3749</v>
      </c>
      <c r="G139" s="7">
        <v>754</v>
      </c>
      <c r="H139" s="7">
        <v>754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2435</v>
      </c>
      <c r="R139" s="18" t="s">
        <v>2435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76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700</v>
      </c>
      <c r="C140" s="7" t="s">
        <v>2427</v>
      </c>
      <c r="D140" s="7">
        <v>1</v>
      </c>
      <c r="E140" s="7" t="s">
        <v>2391</v>
      </c>
      <c r="F140" s="7" t="s">
        <v>3749</v>
      </c>
      <c r="G140" s="7">
        <v>748</v>
      </c>
      <c r="H140" s="7">
        <v>738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2435</v>
      </c>
      <c r="R140" s="18" t="s">
        <v>2435</v>
      </c>
      <c r="S140" s="7">
        <v>10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445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1055</v>
      </c>
      <c r="C141" s="7" t="s">
        <v>1976</v>
      </c>
      <c r="D141" s="7">
        <v>1</v>
      </c>
      <c r="E141" s="7" t="s">
        <v>2391</v>
      </c>
      <c r="F141" s="7" t="s">
        <v>3749</v>
      </c>
      <c r="G141" s="7">
        <v>747</v>
      </c>
      <c r="H141" s="7">
        <v>732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2435</v>
      </c>
      <c r="R141" s="18" t="s">
        <v>2435</v>
      </c>
      <c r="S141" s="7">
        <v>0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116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855</v>
      </c>
      <c r="C142" s="7" t="s">
        <v>2112</v>
      </c>
      <c r="D142" s="7">
        <v>1</v>
      </c>
      <c r="E142" s="7" t="s">
        <v>2391</v>
      </c>
      <c r="F142" s="7" t="s">
        <v>3749</v>
      </c>
      <c r="G142" s="7">
        <v>742</v>
      </c>
      <c r="H142" s="7">
        <v>722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2435</v>
      </c>
      <c r="R142" s="18" t="s">
        <v>2435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28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972</v>
      </c>
      <c r="C143" s="7" t="s">
        <v>2288</v>
      </c>
      <c r="D143" s="7">
        <v>4</v>
      </c>
      <c r="E143" s="7" t="s">
        <v>2390</v>
      </c>
      <c r="F143" s="7" t="s">
        <v>3749</v>
      </c>
      <c r="G143" s="7">
        <v>741</v>
      </c>
      <c r="H143" s="7">
        <v>684</v>
      </c>
      <c r="I143" s="7">
        <v>42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2435</v>
      </c>
      <c r="R143" s="18" t="s">
        <v>2435</v>
      </c>
      <c r="S143" s="7">
        <v>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46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923</v>
      </c>
      <c r="C144" s="7" t="s">
        <v>2194</v>
      </c>
      <c r="D144" s="7">
        <v>4</v>
      </c>
      <c r="E144" s="7" t="s">
        <v>2390</v>
      </c>
      <c r="F144" s="7" t="s">
        <v>3749</v>
      </c>
      <c r="G144" s="7">
        <v>740</v>
      </c>
      <c r="H144" s="7">
        <v>725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2435</v>
      </c>
      <c r="R144" s="18" t="s">
        <v>2435</v>
      </c>
      <c r="S144" s="7">
        <v>0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118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648</v>
      </c>
      <c r="C145" s="7" t="s">
        <v>1879</v>
      </c>
      <c r="D145" s="7">
        <v>4</v>
      </c>
      <c r="E145" s="7" t="s">
        <v>2390</v>
      </c>
      <c r="F145" s="7" t="s">
        <v>3749</v>
      </c>
      <c r="G145" s="7">
        <v>735</v>
      </c>
      <c r="H145" s="7">
        <v>705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2435</v>
      </c>
      <c r="R145" s="18" t="s">
        <v>2435</v>
      </c>
      <c r="S145" s="7">
        <v>10</v>
      </c>
      <c r="T145" s="7">
        <v>0</v>
      </c>
      <c r="U145" s="7">
        <v>10</v>
      </c>
      <c r="V145" s="7">
        <v>10</v>
      </c>
      <c r="W145" s="7">
        <v>0</v>
      </c>
      <c r="X145" s="7">
        <v>0</v>
      </c>
      <c r="Y145" s="7">
        <v>0</v>
      </c>
      <c r="Z145" s="7">
        <v>136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51</v>
      </c>
      <c r="C146" s="7" t="s">
        <v>1254</v>
      </c>
      <c r="D146" s="7">
        <v>7</v>
      </c>
      <c r="E146" s="7" t="s">
        <v>2396</v>
      </c>
      <c r="F146" s="7" t="s">
        <v>3749</v>
      </c>
      <c r="G146" s="7">
        <v>726</v>
      </c>
      <c r="H146" s="7">
        <v>701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2435</v>
      </c>
      <c r="R146" s="18" t="s">
        <v>2435</v>
      </c>
      <c r="S146" s="7">
        <v>15</v>
      </c>
      <c r="T146" s="7">
        <v>0</v>
      </c>
      <c r="U146" s="7">
        <v>10</v>
      </c>
      <c r="V146" s="7">
        <v>0</v>
      </c>
      <c r="W146" s="7">
        <v>0</v>
      </c>
      <c r="X146" s="7">
        <v>0</v>
      </c>
      <c r="Y146" s="7">
        <v>0</v>
      </c>
      <c r="Z146" s="7">
        <v>23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608</v>
      </c>
      <c r="C147" s="7" t="s">
        <v>1837</v>
      </c>
      <c r="D147" s="7">
        <v>1</v>
      </c>
      <c r="E147" s="7" t="s">
        <v>2391</v>
      </c>
      <c r="F147" s="7" t="s">
        <v>3749</v>
      </c>
      <c r="G147" s="7">
        <v>725</v>
      </c>
      <c r="H147" s="7">
        <v>720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2435</v>
      </c>
      <c r="R147" s="18" t="s">
        <v>2435</v>
      </c>
      <c r="S147" s="7">
        <v>0</v>
      </c>
      <c r="T147" s="7">
        <v>0</v>
      </c>
      <c r="U147" s="7">
        <v>5</v>
      </c>
      <c r="V147" s="7">
        <v>0</v>
      </c>
      <c r="W147" s="7">
        <v>0</v>
      </c>
      <c r="X147" s="7">
        <v>0</v>
      </c>
      <c r="Y147" s="7">
        <v>0</v>
      </c>
      <c r="Z147" s="7">
        <v>139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685</v>
      </c>
      <c r="C148" s="7" t="s">
        <v>1916</v>
      </c>
      <c r="D148" s="7">
        <v>1</v>
      </c>
      <c r="E148" s="7" t="s">
        <v>2391</v>
      </c>
      <c r="F148" s="7" t="s">
        <v>3749</v>
      </c>
      <c r="G148" s="7">
        <v>722</v>
      </c>
      <c r="H148" s="7">
        <v>717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2435</v>
      </c>
      <c r="R148" s="18" t="s">
        <v>2435</v>
      </c>
      <c r="S148" s="7">
        <v>0</v>
      </c>
      <c r="T148" s="7">
        <v>0</v>
      </c>
      <c r="U148" s="7">
        <v>0</v>
      </c>
      <c r="V148" s="7">
        <v>0</v>
      </c>
      <c r="W148" s="7">
        <v>5</v>
      </c>
      <c r="X148" s="7">
        <v>0</v>
      </c>
      <c r="Y148" s="7">
        <v>0</v>
      </c>
      <c r="Z148" s="7">
        <v>53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981</v>
      </c>
      <c r="C149" s="7" t="s">
        <v>2300</v>
      </c>
      <c r="D149" s="7">
        <v>4</v>
      </c>
      <c r="E149" s="7" t="s">
        <v>2390</v>
      </c>
      <c r="F149" s="7" t="s">
        <v>3749</v>
      </c>
      <c r="G149" s="7">
        <v>716</v>
      </c>
      <c r="H149" s="7">
        <v>701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2435</v>
      </c>
      <c r="R149" s="18" t="s">
        <v>2435</v>
      </c>
      <c r="S149" s="7">
        <v>0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46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435</v>
      </c>
      <c r="C150" s="7" t="s">
        <v>1654</v>
      </c>
      <c r="D150" s="7">
        <v>1</v>
      </c>
      <c r="E150" s="7" t="s">
        <v>2391</v>
      </c>
      <c r="F150" s="7" t="s">
        <v>3749</v>
      </c>
      <c r="G150" s="7">
        <v>713</v>
      </c>
      <c r="H150" s="7">
        <v>708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2435</v>
      </c>
      <c r="R150" s="18" t="s">
        <v>2435</v>
      </c>
      <c r="S150" s="7">
        <v>5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33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265</v>
      </c>
      <c r="C151" s="7" t="s">
        <v>1472</v>
      </c>
      <c r="D151" s="7">
        <v>6</v>
      </c>
      <c r="E151" s="7" t="s">
        <v>2392</v>
      </c>
      <c r="F151" s="7" t="s">
        <v>3750</v>
      </c>
      <c r="G151" s="7">
        <v>823</v>
      </c>
      <c r="H151" s="7">
        <v>743</v>
      </c>
      <c r="I151" s="7">
        <v>0</v>
      </c>
      <c r="J151" s="7">
        <v>5</v>
      </c>
      <c r="K151" s="7">
        <v>10</v>
      </c>
      <c r="L151" s="7">
        <v>5</v>
      </c>
      <c r="M151" s="7">
        <v>5</v>
      </c>
      <c r="N151" s="7">
        <v>5</v>
      </c>
      <c r="O151" s="7">
        <v>0</v>
      </c>
      <c r="P151" s="7">
        <v>0</v>
      </c>
      <c r="Q151" s="18" t="s">
        <v>2435</v>
      </c>
      <c r="R151" s="18" t="s">
        <v>2435</v>
      </c>
      <c r="S151" s="7">
        <v>15</v>
      </c>
      <c r="T151" s="7">
        <v>0</v>
      </c>
      <c r="U151" s="7">
        <v>10</v>
      </c>
      <c r="V151" s="7">
        <v>0</v>
      </c>
      <c r="W151" s="7">
        <v>15</v>
      </c>
      <c r="X151" s="7">
        <v>10</v>
      </c>
      <c r="Y151" s="7">
        <v>0</v>
      </c>
      <c r="Z151" s="7">
        <v>0</v>
      </c>
      <c r="AA151" s="10">
        <f t="shared" si="5"/>
        <v>1</v>
      </c>
    </row>
    <row r="152" spans="1:27" ht="11.25" x14ac:dyDescent="0.15">
      <c r="A152" s="17">
        <f t="shared" si="4"/>
        <v>150</v>
      </c>
      <c r="B152" s="7" t="s">
        <v>301</v>
      </c>
      <c r="C152" s="7" t="s">
        <v>1510</v>
      </c>
      <c r="D152" s="7">
        <v>6</v>
      </c>
      <c r="E152" s="7" t="s">
        <v>2392</v>
      </c>
      <c r="F152" s="7" t="s">
        <v>3750</v>
      </c>
      <c r="G152" s="7">
        <v>806</v>
      </c>
      <c r="H152" s="7">
        <v>751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5</v>
      </c>
      <c r="Q152" s="18" t="s">
        <v>2435</v>
      </c>
      <c r="R152" s="18" t="s">
        <v>2435</v>
      </c>
      <c r="S152" s="7">
        <v>10</v>
      </c>
      <c r="T152" s="7">
        <v>0</v>
      </c>
      <c r="U152" s="7">
        <v>15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  <c r="AA152" s="10">
        <f t="shared" si="5"/>
        <v>1</v>
      </c>
    </row>
    <row r="153" spans="1:27" ht="11.25" x14ac:dyDescent="0.15">
      <c r="A153" s="17">
        <f t="shared" si="4"/>
        <v>151</v>
      </c>
      <c r="B153" s="7" t="s">
        <v>950</v>
      </c>
      <c r="C153" s="7" t="s">
        <v>2224</v>
      </c>
      <c r="D153" s="7">
        <v>1</v>
      </c>
      <c r="E153" s="7" t="s">
        <v>2391</v>
      </c>
      <c r="F153" s="7" t="s">
        <v>3750</v>
      </c>
      <c r="G153" s="7">
        <v>802</v>
      </c>
      <c r="H153" s="7">
        <v>717</v>
      </c>
      <c r="I153" s="7">
        <v>0</v>
      </c>
      <c r="J153" s="7">
        <v>5</v>
      </c>
      <c r="K153" s="7">
        <v>10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2435</v>
      </c>
      <c r="R153" s="18" t="s">
        <v>2435</v>
      </c>
      <c r="S153" s="7">
        <v>15</v>
      </c>
      <c r="T153" s="7">
        <v>0</v>
      </c>
      <c r="U153" s="7">
        <v>15</v>
      </c>
      <c r="V153" s="7">
        <v>10</v>
      </c>
      <c r="W153" s="7">
        <v>15</v>
      </c>
      <c r="X153" s="7">
        <v>10</v>
      </c>
      <c r="Y153" s="7">
        <v>0</v>
      </c>
      <c r="Z153" s="7">
        <v>0</v>
      </c>
      <c r="AA153" s="10">
        <f t="shared" si="5"/>
        <v>1</v>
      </c>
    </row>
    <row r="154" spans="1:27" ht="11.25" x14ac:dyDescent="0.15">
      <c r="A154" s="17">
        <f t="shared" si="4"/>
        <v>152</v>
      </c>
      <c r="B154" s="7" t="s">
        <v>514</v>
      </c>
      <c r="C154" s="7" t="s">
        <v>1736</v>
      </c>
      <c r="D154" s="7">
        <v>6</v>
      </c>
      <c r="E154" s="7" t="s">
        <v>2392</v>
      </c>
      <c r="F154" s="7" t="s">
        <v>3750</v>
      </c>
      <c r="G154" s="7">
        <v>796</v>
      </c>
      <c r="H154" s="7">
        <v>726</v>
      </c>
      <c r="I154" s="7">
        <v>0</v>
      </c>
      <c r="J154" s="7">
        <v>5</v>
      </c>
      <c r="K154" s="7">
        <v>0</v>
      </c>
      <c r="L154" s="7">
        <v>5</v>
      </c>
      <c r="M154" s="7">
        <v>5</v>
      </c>
      <c r="N154" s="7">
        <v>0</v>
      </c>
      <c r="O154" s="7">
        <v>0</v>
      </c>
      <c r="P154" s="7">
        <v>0</v>
      </c>
      <c r="Q154" s="18" t="s">
        <v>2435</v>
      </c>
      <c r="R154" s="18" t="s">
        <v>2435</v>
      </c>
      <c r="S154" s="7">
        <v>15</v>
      </c>
      <c r="T154" s="7">
        <v>0</v>
      </c>
      <c r="U154" s="7">
        <v>15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  <c r="AA154" s="10">
        <f t="shared" si="5"/>
        <v>1</v>
      </c>
    </row>
    <row r="155" spans="1:27" ht="11.25" x14ac:dyDescent="0.15">
      <c r="A155" s="17">
        <f t="shared" si="4"/>
        <v>153</v>
      </c>
      <c r="B155" s="7" t="s">
        <v>160</v>
      </c>
      <c r="C155" s="7" t="s">
        <v>1364</v>
      </c>
      <c r="D155" s="7">
        <v>1</v>
      </c>
      <c r="E155" s="7" t="s">
        <v>2391</v>
      </c>
      <c r="F155" s="7" t="s">
        <v>3750</v>
      </c>
      <c r="G155" s="7">
        <v>753</v>
      </c>
      <c r="H155" s="7">
        <v>703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2435</v>
      </c>
      <c r="R155" s="18" t="s">
        <v>2435</v>
      </c>
      <c r="S155" s="7">
        <v>10</v>
      </c>
      <c r="T155" s="7">
        <v>0</v>
      </c>
      <c r="U155" s="7">
        <v>15</v>
      </c>
      <c r="V155" s="7">
        <v>10</v>
      </c>
      <c r="W155" s="7">
        <v>15</v>
      </c>
      <c r="X155" s="7">
        <v>0</v>
      </c>
      <c r="Y155" s="7">
        <v>0</v>
      </c>
      <c r="Z155" s="7">
        <v>0</v>
      </c>
      <c r="AA155" s="10">
        <f t="shared" si="5"/>
        <v>1</v>
      </c>
    </row>
    <row r="156" spans="1:27" ht="11.25" x14ac:dyDescent="0.15">
      <c r="A156" s="17">
        <f t="shared" si="4"/>
        <v>154</v>
      </c>
      <c r="B156" s="7" t="s">
        <v>47</v>
      </c>
      <c r="C156" s="7" t="s">
        <v>1250</v>
      </c>
      <c r="D156" s="7">
        <v>6</v>
      </c>
      <c r="E156" s="7" t="s">
        <v>2392</v>
      </c>
      <c r="F156" s="7" t="s">
        <v>3750</v>
      </c>
      <c r="G156" s="7">
        <v>747</v>
      </c>
      <c r="H156" s="7">
        <v>697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18" t="s">
        <v>2435</v>
      </c>
      <c r="R156" s="18" t="s">
        <v>2435</v>
      </c>
      <c r="S156" s="7">
        <v>5</v>
      </c>
      <c r="T156" s="7">
        <v>0</v>
      </c>
      <c r="U156" s="7">
        <v>10</v>
      </c>
      <c r="V156" s="7">
        <v>0</v>
      </c>
      <c r="W156" s="7">
        <v>15</v>
      </c>
      <c r="X156" s="7">
        <v>10</v>
      </c>
      <c r="Y156" s="7">
        <v>0</v>
      </c>
      <c r="Z156" s="7">
        <v>0</v>
      </c>
      <c r="AA156" s="10">
        <f t="shared" si="5"/>
        <v>1</v>
      </c>
    </row>
    <row r="157" spans="1:27" ht="11.25" x14ac:dyDescent="0.15">
      <c r="A157" s="17">
        <f t="shared" si="4"/>
        <v>155</v>
      </c>
      <c r="B157" s="7" t="s">
        <v>354</v>
      </c>
      <c r="C157" s="7" t="s">
        <v>1569</v>
      </c>
      <c r="D157" s="7">
        <v>4</v>
      </c>
      <c r="E157" s="7" t="s">
        <v>2390</v>
      </c>
      <c r="F157" s="7" t="s">
        <v>3750</v>
      </c>
      <c r="G157" s="7">
        <v>735</v>
      </c>
      <c r="H157" s="7">
        <v>688</v>
      </c>
      <c r="I157" s="7">
        <v>42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2435</v>
      </c>
      <c r="R157" s="18" t="s">
        <v>2435</v>
      </c>
      <c r="S157" s="7">
        <v>5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2</v>
      </c>
      <c r="AA157" s="10">
        <f t="shared" si="5"/>
        <v>1</v>
      </c>
    </row>
    <row r="158" spans="1:27" ht="11.25" x14ac:dyDescent="0.15">
      <c r="A158" s="17">
        <f t="shared" si="4"/>
        <v>156</v>
      </c>
      <c r="B158" s="7" t="s">
        <v>1075</v>
      </c>
      <c r="C158" s="7" t="s">
        <v>2374</v>
      </c>
      <c r="D158" s="7">
        <v>6</v>
      </c>
      <c r="E158" s="7" t="s">
        <v>2392</v>
      </c>
      <c r="F158" s="7" t="s">
        <v>3750</v>
      </c>
      <c r="G158" s="7">
        <v>733</v>
      </c>
      <c r="H158" s="7">
        <v>728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2435</v>
      </c>
      <c r="R158" s="18" t="s">
        <v>2435</v>
      </c>
      <c r="S158" s="7">
        <v>5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10">
        <f t="shared" si="5"/>
        <v>1</v>
      </c>
    </row>
    <row r="159" spans="1:27" ht="11.25" x14ac:dyDescent="0.15">
      <c r="A159" s="17">
        <f t="shared" si="4"/>
        <v>157</v>
      </c>
      <c r="B159" s="7" t="s">
        <v>15</v>
      </c>
      <c r="C159" s="7" t="s">
        <v>1213</v>
      </c>
      <c r="D159" s="7">
        <v>1</v>
      </c>
      <c r="E159" s="7" t="s">
        <v>2391</v>
      </c>
      <c r="F159" s="7" t="s">
        <v>3750</v>
      </c>
      <c r="G159" s="7">
        <v>713</v>
      </c>
      <c r="H159" s="7">
        <v>693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2435</v>
      </c>
      <c r="R159" s="18" t="s">
        <v>2435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  <c r="AA159" s="10">
        <f t="shared" si="5"/>
        <v>1</v>
      </c>
    </row>
    <row r="160" spans="1:27" ht="11.25" x14ac:dyDescent="0.15">
      <c r="A160" s="17">
        <f t="shared" si="4"/>
        <v>158</v>
      </c>
      <c r="B160" s="7" t="s">
        <v>1140</v>
      </c>
      <c r="C160" s="7" t="s">
        <v>2370</v>
      </c>
      <c r="D160" s="7">
        <v>6</v>
      </c>
      <c r="E160" s="7" t="s">
        <v>2392</v>
      </c>
      <c r="F160" s="7" t="s">
        <v>3750</v>
      </c>
      <c r="G160" s="7">
        <v>708</v>
      </c>
      <c r="H160" s="7">
        <v>688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2435</v>
      </c>
      <c r="R160" s="18" t="s">
        <v>2435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72</v>
      </c>
      <c r="AA160" s="10">
        <f t="shared" si="5"/>
        <v>0</v>
      </c>
    </row>
    <row r="161" spans="1:27" ht="11.25" x14ac:dyDescent="0.15">
      <c r="A161" s="17">
        <f t="shared" si="4"/>
        <v>159</v>
      </c>
      <c r="B161" s="7" t="s">
        <v>338</v>
      </c>
      <c r="C161" s="7" t="s">
        <v>1550</v>
      </c>
      <c r="D161" s="7">
        <v>3</v>
      </c>
      <c r="E161" s="7" t="s">
        <v>2394</v>
      </c>
      <c r="F161" s="7" t="s">
        <v>3750</v>
      </c>
      <c r="G161" s="7">
        <v>702</v>
      </c>
      <c r="H161" s="7">
        <v>692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2435</v>
      </c>
      <c r="R161" s="18" t="s">
        <v>2435</v>
      </c>
      <c r="S161" s="7">
        <v>5</v>
      </c>
      <c r="T161" s="7">
        <v>0</v>
      </c>
      <c r="U161" s="7">
        <v>0</v>
      </c>
      <c r="V161" s="7">
        <v>0</v>
      </c>
      <c r="W161" s="7">
        <v>5</v>
      </c>
      <c r="X161" s="7">
        <v>0</v>
      </c>
      <c r="Y161" s="7">
        <v>0</v>
      </c>
      <c r="Z161" s="7">
        <v>54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603</v>
      </c>
      <c r="C162" s="7" t="s">
        <v>1831</v>
      </c>
      <c r="D162" s="7">
        <v>1</v>
      </c>
      <c r="E162" s="7" t="s">
        <v>2391</v>
      </c>
      <c r="F162" s="7" t="s">
        <v>3750</v>
      </c>
      <c r="G162" s="7">
        <v>695</v>
      </c>
      <c r="H162" s="7">
        <v>675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2435</v>
      </c>
      <c r="R162" s="18" t="s">
        <v>2435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2</v>
      </c>
      <c r="AA162" s="10">
        <f t="shared" si="5"/>
        <v>1</v>
      </c>
    </row>
    <row r="163" spans="1:27" ht="11.25" x14ac:dyDescent="0.15">
      <c r="A163" s="17">
        <f t="shared" si="4"/>
        <v>161</v>
      </c>
      <c r="B163" s="7" t="s">
        <v>741</v>
      </c>
      <c r="C163" s="7" t="s">
        <v>1977</v>
      </c>
      <c r="D163" s="7">
        <v>1</v>
      </c>
      <c r="E163" s="7" t="s">
        <v>2391</v>
      </c>
      <c r="F163" s="7" t="s">
        <v>3750</v>
      </c>
      <c r="G163" s="7">
        <v>689</v>
      </c>
      <c r="H163" s="7">
        <v>684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2435</v>
      </c>
      <c r="R163" s="18" t="s">
        <v>2435</v>
      </c>
      <c r="S163" s="7">
        <v>5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55</v>
      </c>
      <c r="AA163" s="10">
        <f t="shared" si="5"/>
        <v>0</v>
      </c>
    </row>
    <row r="164" spans="1:27" ht="11.25" x14ac:dyDescent="0.15">
      <c r="A164" s="17">
        <f t="shared" si="4"/>
        <v>162</v>
      </c>
      <c r="B164" s="7" t="s">
        <v>757</v>
      </c>
      <c r="C164" s="7" t="s">
        <v>1996</v>
      </c>
      <c r="D164" s="7">
        <v>4</v>
      </c>
      <c r="E164" s="7" t="s">
        <v>2390</v>
      </c>
      <c r="F164" s="7" t="s">
        <v>3750</v>
      </c>
      <c r="G164" s="7">
        <v>684</v>
      </c>
      <c r="H164" s="7">
        <v>576</v>
      </c>
      <c r="I164" s="7">
        <v>93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2435</v>
      </c>
      <c r="R164" s="18" t="s">
        <v>2435</v>
      </c>
      <c r="S164" s="7">
        <v>0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16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1103</v>
      </c>
      <c r="C165" s="7" t="s">
        <v>2324</v>
      </c>
      <c r="D165" s="7">
        <v>5</v>
      </c>
      <c r="E165" s="7" t="s">
        <v>2395</v>
      </c>
      <c r="F165" s="7" t="s">
        <v>3750</v>
      </c>
      <c r="G165" s="7">
        <v>683</v>
      </c>
      <c r="H165" s="7">
        <v>668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2435</v>
      </c>
      <c r="R165" s="18" t="s">
        <v>2435</v>
      </c>
      <c r="S165" s="7">
        <v>0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98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829</v>
      </c>
      <c r="C166" s="7" t="s">
        <v>2079</v>
      </c>
      <c r="D166" s="7">
        <v>1</v>
      </c>
      <c r="E166" s="7" t="s">
        <v>2391</v>
      </c>
      <c r="F166" s="7" t="s">
        <v>3750</v>
      </c>
      <c r="G166" s="7">
        <v>680</v>
      </c>
      <c r="H166" s="7">
        <v>680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2435</v>
      </c>
      <c r="R166" s="18" t="s">
        <v>2435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75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65</v>
      </c>
      <c r="C167" s="7" t="s">
        <v>1268</v>
      </c>
      <c r="D167" s="7">
        <v>2</v>
      </c>
      <c r="E167" s="7" t="s">
        <v>2393</v>
      </c>
      <c r="F167" s="7" t="s">
        <v>3750</v>
      </c>
      <c r="G167" s="7">
        <v>680</v>
      </c>
      <c r="H167" s="7">
        <v>660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2435</v>
      </c>
      <c r="R167" s="18" t="s">
        <v>2435</v>
      </c>
      <c r="S167" s="7">
        <v>5</v>
      </c>
      <c r="T167" s="7">
        <v>0</v>
      </c>
      <c r="U167" s="7">
        <v>0</v>
      </c>
      <c r="V167" s="7">
        <v>10</v>
      </c>
      <c r="W167" s="7">
        <v>5</v>
      </c>
      <c r="X167" s="7">
        <v>0</v>
      </c>
      <c r="Y167" s="7">
        <v>0</v>
      </c>
      <c r="Z167" s="7">
        <v>169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7" t="s">
        <v>835</v>
      </c>
      <c r="C168" s="7" t="s">
        <v>2086</v>
      </c>
      <c r="D168" s="7">
        <v>2</v>
      </c>
      <c r="E168" s="7" t="s">
        <v>2393</v>
      </c>
      <c r="F168" s="7" t="s">
        <v>3750</v>
      </c>
      <c r="G168" s="7">
        <v>678</v>
      </c>
      <c r="H168" s="7">
        <v>678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2435</v>
      </c>
      <c r="R168" s="18" t="s">
        <v>2435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77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861</v>
      </c>
      <c r="C169" s="7" t="s">
        <v>2119</v>
      </c>
      <c r="D169" s="7">
        <v>4</v>
      </c>
      <c r="E169" s="7" t="s">
        <v>2390</v>
      </c>
      <c r="F169" s="7" t="s">
        <v>3750</v>
      </c>
      <c r="G169" s="7">
        <v>678</v>
      </c>
      <c r="H169" s="7">
        <v>673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2435</v>
      </c>
      <c r="R169" s="18" t="s">
        <v>2435</v>
      </c>
      <c r="S169" s="7">
        <v>5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6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777</v>
      </c>
      <c r="C170" s="7" t="s">
        <v>2020</v>
      </c>
      <c r="D170" s="7">
        <v>2</v>
      </c>
      <c r="E170" s="7" t="s">
        <v>2393</v>
      </c>
      <c r="F170" s="7" t="s">
        <v>3750</v>
      </c>
      <c r="G170" s="7">
        <v>678</v>
      </c>
      <c r="H170" s="7">
        <v>673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2435</v>
      </c>
      <c r="R170" s="18" t="s">
        <v>2435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20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1185</v>
      </c>
      <c r="C171" s="7" t="s">
        <v>2339</v>
      </c>
      <c r="D171" s="7">
        <v>5</v>
      </c>
      <c r="E171" s="7" t="s">
        <v>2395</v>
      </c>
      <c r="F171" s="7" t="s">
        <v>3750</v>
      </c>
      <c r="G171" s="7">
        <v>674</v>
      </c>
      <c r="H171" s="7">
        <v>669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2435</v>
      </c>
      <c r="R171" s="18" t="s">
        <v>2435</v>
      </c>
      <c r="S171" s="7">
        <v>0</v>
      </c>
      <c r="T171" s="7">
        <v>0</v>
      </c>
      <c r="U171" s="7">
        <v>0</v>
      </c>
      <c r="V171" s="7">
        <v>0</v>
      </c>
      <c r="W171" s="7">
        <v>5</v>
      </c>
      <c r="X171" s="7">
        <v>0</v>
      </c>
      <c r="Y171" s="7">
        <v>0</v>
      </c>
      <c r="Z171" s="7">
        <v>51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743</v>
      </c>
      <c r="C172" s="7" t="s">
        <v>1979</v>
      </c>
      <c r="D172" s="7">
        <v>6</v>
      </c>
      <c r="E172" s="7" t="s">
        <v>2392</v>
      </c>
      <c r="F172" s="7" t="s">
        <v>3750</v>
      </c>
      <c r="G172" s="7">
        <v>671</v>
      </c>
      <c r="H172" s="7">
        <v>671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2435</v>
      </c>
      <c r="R172" s="18" t="s">
        <v>2435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113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657</v>
      </c>
      <c r="C173" s="7" t="s">
        <v>1888</v>
      </c>
      <c r="D173" s="7">
        <v>6</v>
      </c>
      <c r="E173" s="7" t="s">
        <v>2392</v>
      </c>
      <c r="F173" s="7" t="s">
        <v>3750</v>
      </c>
      <c r="G173" s="7">
        <v>670</v>
      </c>
      <c r="H173" s="7">
        <v>650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2435</v>
      </c>
      <c r="R173" s="18" t="s">
        <v>2435</v>
      </c>
      <c r="S173" s="7">
        <v>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1</v>
      </c>
      <c r="AA173" s="10">
        <f t="shared" si="5"/>
        <v>1</v>
      </c>
    </row>
    <row r="174" spans="1:27" ht="11.25" x14ac:dyDescent="0.15">
      <c r="A174" s="17">
        <f t="shared" si="4"/>
        <v>172</v>
      </c>
      <c r="B174" s="7" t="s">
        <v>629</v>
      </c>
      <c r="C174" s="7" t="s">
        <v>1859</v>
      </c>
      <c r="D174" s="7">
        <v>1</v>
      </c>
      <c r="E174" s="7" t="s">
        <v>2391</v>
      </c>
      <c r="F174" s="7" t="s">
        <v>3750</v>
      </c>
      <c r="G174" s="7">
        <v>661</v>
      </c>
      <c r="H174" s="7">
        <v>661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2435</v>
      </c>
      <c r="R174" s="18" t="s">
        <v>2435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37</v>
      </c>
      <c r="AA174" s="10">
        <f t="shared" si="5"/>
        <v>0</v>
      </c>
    </row>
    <row r="175" spans="1:27" ht="11.25" x14ac:dyDescent="0.15">
      <c r="A175" s="17">
        <f t="shared" si="4"/>
        <v>173</v>
      </c>
      <c r="B175" s="7" t="s">
        <v>706</v>
      </c>
      <c r="C175" s="7" t="s">
        <v>1936</v>
      </c>
      <c r="D175" s="7">
        <v>1</v>
      </c>
      <c r="E175" s="7" t="s">
        <v>2391</v>
      </c>
      <c r="F175" s="7" t="s">
        <v>3750</v>
      </c>
      <c r="G175" s="7">
        <v>653</v>
      </c>
      <c r="H175" s="7">
        <v>653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2435</v>
      </c>
      <c r="R175" s="18" t="s">
        <v>2435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64</v>
      </c>
      <c r="AA175" s="10">
        <f t="shared" si="5"/>
        <v>0</v>
      </c>
    </row>
    <row r="176" spans="1:27" ht="11.25" x14ac:dyDescent="0.15">
      <c r="A176" s="17">
        <f t="shared" si="4"/>
        <v>174</v>
      </c>
      <c r="B176" s="7" t="s">
        <v>1050</v>
      </c>
      <c r="C176" s="7" t="s">
        <v>1856</v>
      </c>
      <c r="D176" s="7">
        <v>1</v>
      </c>
      <c r="E176" s="7" t="s">
        <v>2391</v>
      </c>
      <c r="F176" s="7" t="s">
        <v>3750</v>
      </c>
      <c r="G176" s="7">
        <v>652</v>
      </c>
      <c r="H176" s="7">
        <v>652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2435</v>
      </c>
      <c r="R176" s="18" t="s">
        <v>2435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23</v>
      </c>
      <c r="AA176" s="10">
        <f t="shared" si="5"/>
        <v>0</v>
      </c>
    </row>
    <row r="177" spans="1:27" ht="11.25" x14ac:dyDescent="0.15">
      <c r="A177" s="17">
        <f t="shared" si="4"/>
        <v>175</v>
      </c>
      <c r="B177" s="7" t="s">
        <v>894</v>
      </c>
      <c r="C177" s="7" t="s">
        <v>2159</v>
      </c>
      <c r="D177" s="7">
        <v>1</v>
      </c>
      <c r="E177" s="7" t="s">
        <v>2391</v>
      </c>
      <c r="F177" s="7" t="s">
        <v>3750</v>
      </c>
      <c r="G177" s="7">
        <v>651</v>
      </c>
      <c r="H177" s="7">
        <v>646</v>
      </c>
      <c r="I177" s="7">
        <v>0</v>
      </c>
      <c r="J177" s="7">
        <v>0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2435</v>
      </c>
      <c r="R177" s="18" t="s">
        <v>2435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1</v>
      </c>
      <c r="AA177" s="10">
        <f t="shared" si="5"/>
        <v>1</v>
      </c>
    </row>
    <row r="178" spans="1:27" ht="11.25" x14ac:dyDescent="0.15">
      <c r="A178" s="17">
        <f t="shared" si="4"/>
        <v>176</v>
      </c>
      <c r="B178" s="7" t="s">
        <v>1196</v>
      </c>
      <c r="C178" s="7" t="s">
        <v>2343</v>
      </c>
      <c r="D178" s="7">
        <v>5</v>
      </c>
      <c r="E178" s="7" t="s">
        <v>2395</v>
      </c>
      <c r="F178" s="7" t="s">
        <v>3750</v>
      </c>
      <c r="G178" s="7">
        <v>649</v>
      </c>
      <c r="H178" s="7">
        <v>644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2435</v>
      </c>
      <c r="R178" s="18" t="s">
        <v>2435</v>
      </c>
      <c r="S178" s="7">
        <v>0</v>
      </c>
      <c r="T178" s="7">
        <v>0</v>
      </c>
      <c r="U178" s="7">
        <v>0</v>
      </c>
      <c r="V178" s="7">
        <v>0</v>
      </c>
      <c r="W178" s="7">
        <v>5</v>
      </c>
      <c r="X178" s="7">
        <v>0</v>
      </c>
      <c r="Y178" s="7">
        <v>0</v>
      </c>
      <c r="Z178" s="7">
        <v>65</v>
      </c>
      <c r="AA178" s="10">
        <f t="shared" si="5"/>
        <v>0</v>
      </c>
    </row>
    <row r="179" spans="1:27" ht="11.25" x14ac:dyDescent="0.15">
      <c r="A179" s="17">
        <f t="shared" si="4"/>
        <v>177</v>
      </c>
      <c r="B179" s="7" t="s">
        <v>255</v>
      </c>
      <c r="C179" s="7" t="s">
        <v>1461</v>
      </c>
      <c r="D179" s="7">
        <v>4</v>
      </c>
      <c r="E179" s="7" t="s">
        <v>2390</v>
      </c>
      <c r="F179" s="7" t="s">
        <v>3750</v>
      </c>
      <c r="G179" s="7">
        <v>646</v>
      </c>
      <c r="H179" s="7">
        <v>641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2435</v>
      </c>
      <c r="R179" s="18" t="s">
        <v>2435</v>
      </c>
      <c r="S179" s="7">
        <v>5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6</v>
      </c>
      <c r="AA179" s="10">
        <f t="shared" si="5"/>
        <v>0</v>
      </c>
    </row>
    <row r="180" spans="1:27" ht="11.25" x14ac:dyDescent="0.15">
      <c r="A180" s="17">
        <f t="shared" si="4"/>
        <v>178</v>
      </c>
      <c r="B180" s="7" t="s">
        <v>408</v>
      </c>
      <c r="C180" s="7" t="s">
        <v>1626</v>
      </c>
      <c r="D180" s="7">
        <v>1</v>
      </c>
      <c r="E180" s="7" t="s">
        <v>2391</v>
      </c>
      <c r="F180" s="7" t="s">
        <v>3750</v>
      </c>
      <c r="G180" s="7">
        <v>646</v>
      </c>
      <c r="H180" s="7">
        <v>631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2435</v>
      </c>
      <c r="R180" s="18" t="s">
        <v>2435</v>
      </c>
      <c r="S180" s="7">
        <v>5</v>
      </c>
      <c r="T180" s="7">
        <v>0</v>
      </c>
      <c r="U180" s="7">
        <v>0</v>
      </c>
      <c r="V180" s="7">
        <v>10</v>
      </c>
      <c r="W180" s="7">
        <v>0</v>
      </c>
      <c r="X180" s="7">
        <v>0</v>
      </c>
      <c r="Y180" s="7">
        <v>0</v>
      </c>
      <c r="Z180" s="7">
        <v>1</v>
      </c>
      <c r="AA180" s="10">
        <f t="shared" si="5"/>
        <v>1</v>
      </c>
    </row>
    <row r="181" spans="1:27" ht="11.25" x14ac:dyDescent="0.15">
      <c r="A181" s="17">
        <f t="shared" si="4"/>
        <v>179</v>
      </c>
      <c r="B181" s="7" t="s">
        <v>781</v>
      </c>
      <c r="C181" s="7" t="s">
        <v>2023</v>
      </c>
      <c r="D181" s="7">
        <v>6</v>
      </c>
      <c r="E181" s="7" t="s">
        <v>2392</v>
      </c>
      <c r="F181" s="7" t="s">
        <v>3750</v>
      </c>
      <c r="G181" s="7">
        <v>638</v>
      </c>
      <c r="H181" s="7">
        <v>628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2435</v>
      </c>
      <c r="R181" s="18" t="s">
        <v>2435</v>
      </c>
      <c r="S181" s="7">
        <v>5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136</v>
      </c>
      <c r="AA181" s="10">
        <f t="shared" si="5"/>
        <v>0</v>
      </c>
    </row>
    <row r="182" spans="1:27" ht="11.25" x14ac:dyDescent="0.15">
      <c r="A182" s="17">
        <f t="shared" si="4"/>
        <v>180</v>
      </c>
      <c r="B182" s="7" t="s">
        <v>1076</v>
      </c>
      <c r="C182" s="7" t="s">
        <v>1882</v>
      </c>
      <c r="D182" s="7">
        <v>5</v>
      </c>
      <c r="E182" s="7" t="s">
        <v>2395</v>
      </c>
      <c r="F182" s="7" t="s">
        <v>3750</v>
      </c>
      <c r="G182" s="7">
        <v>638</v>
      </c>
      <c r="H182" s="7">
        <v>628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2435</v>
      </c>
      <c r="R182" s="18" t="s">
        <v>2435</v>
      </c>
      <c r="S182" s="7">
        <v>10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10">
        <f t="shared" si="5"/>
        <v>1</v>
      </c>
    </row>
    <row r="183" spans="1:27" ht="11.25" x14ac:dyDescent="0.15">
      <c r="A183" s="17">
        <f t="shared" si="4"/>
        <v>181</v>
      </c>
      <c r="B183" s="7" t="s">
        <v>892</v>
      </c>
      <c r="C183" s="7" t="s">
        <v>2157</v>
      </c>
      <c r="D183" s="7">
        <v>1</v>
      </c>
      <c r="E183" s="7" t="s">
        <v>2391</v>
      </c>
      <c r="F183" s="7" t="s">
        <v>3750</v>
      </c>
      <c r="G183" s="7">
        <v>636</v>
      </c>
      <c r="H183" s="7">
        <v>616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2435</v>
      </c>
      <c r="R183" s="18" t="s">
        <v>2435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  <c r="AA183" s="10">
        <f t="shared" si="5"/>
        <v>1</v>
      </c>
    </row>
    <row r="184" spans="1:27" ht="11.25" x14ac:dyDescent="0.15">
      <c r="A184" s="17">
        <f t="shared" si="4"/>
        <v>182</v>
      </c>
      <c r="B184" s="7" t="s">
        <v>1112</v>
      </c>
      <c r="C184" s="7" t="s">
        <v>2318</v>
      </c>
      <c r="D184" s="7">
        <v>5</v>
      </c>
      <c r="E184" s="7" t="s">
        <v>2395</v>
      </c>
      <c r="F184" s="7" t="s">
        <v>3750</v>
      </c>
      <c r="G184" s="7">
        <v>635</v>
      </c>
      <c r="H184" s="7">
        <v>630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2435</v>
      </c>
      <c r="R184" s="18" t="s">
        <v>2435</v>
      </c>
      <c r="S184" s="7">
        <v>5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21</v>
      </c>
      <c r="AA184" s="10">
        <f t="shared" si="5"/>
        <v>0</v>
      </c>
    </row>
    <row r="185" spans="1:27" ht="11.25" x14ac:dyDescent="0.15">
      <c r="A185" s="17">
        <f t="shared" si="4"/>
        <v>183</v>
      </c>
      <c r="B185" s="7" t="s">
        <v>750</v>
      </c>
      <c r="C185" s="7" t="s">
        <v>1988</v>
      </c>
      <c r="D185" s="7">
        <v>7</v>
      </c>
      <c r="E185" s="7" t="s">
        <v>2396</v>
      </c>
      <c r="F185" s="7" t="s">
        <v>3750</v>
      </c>
      <c r="G185" s="7">
        <v>634</v>
      </c>
      <c r="H185" s="7">
        <v>634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2435</v>
      </c>
      <c r="R185" s="18" t="s">
        <v>2435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59</v>
      </c>
      <c r="AA185" s="10">
        <f t="shared" si="5"/>
        <v>0</v>
      </c>
    </row>
    <row r="186" spans="1:27" ht="11.25" x14ac:dyDescent="0.15">
      <c r="A186" s="17">
        <f t="shared" si="4"/>
        <v>184</v>
      </c>
      <c r="B186" s="7" t="s">
        <v>1193</v>
      </c>
      <c r="C186" s="7" t="s">
        <v>2292</v>
      </c>
      <c r="D186" s="7">
        <v>4</v>
      </c>
      <c r="E186" s="7" t="s">
        <v>2390</v>
      </c>
      <c r="F186" s="7" t="s">
        <v>3750</v>
      </c>
      <c r="G186" s="7">
        <v>629</v>
      </c>
      <c r="H186" s="7">
        <v>624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2435</v>
      </c>
      <c r="R186" s="18" t="s">
        <v>2435</v>
      </c>
      <c r="S186" s="7">
        <v>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263</v>
      </c>
      <c r="AA186" s="10">
        <f t="shared" si="5"/>
        <v>0</v>
      </c>
    </row>
    <row r="187" spans="1:27" ht="11.25" x14ac:dyDescent="0.15">
      <c r="A187" s="17">
        <f t="shared" si="4"/>
        <v>185</v>
      </c>
      <c r="B187" s="7" t="s">
        <v>1139</v>
      </c>
      <c r="C187" s="7" t="s">
        <v>2337</v>
      </c>
      <c r="D187" s="7">
        <v>5</v>
      </c>
      <c r="E187" s="7" t="s">
        <v>2395</v>
      </c>
      <c r="F187" s="7" t="s">
        <v>3750</v>
      </c>
      <c r="G187" s="7">
        <v>626</v>
      </c>
      <c r="H187" s="7">
        <v>606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2435</v>
      </c>
      <c r="R187" s="18" t="s">
        <v>2435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209</v>
      </c>
      <c r="AA187" s="10">
        <f t="shared" si="5"/>
        <v>0</v>
      </c>
    </row>
    <row r="188" spans="1:27" ht="11.25" x14ac:dyDescent="0.15">
      <c r="A188" s="17">
        <f t="shared" si="4"/>
        <v>186</v>
      </c>
      <c r="B188" s="7" t="s">
        <v>897</v>
      </c>
      <c r="C188" s="7" t="s">
        <v>2162</v>
      </c>
      <c r="D188" s="7">
        <v>5</v>
      </c>
      <c r="E188" s="7" t="s">
        <v>2395</v>
      </c>
      <c r="F188" s="7" t="s">
        <v>3750</v>
      </c>
      <c r="G188" s="7">
        <v>626</v>
      </c>
      <c r="H188" s="7">
        <v>601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5</v>
      </c>
      <c r="O188" s="7">
        <v>0</v>
      </c>
      <c r="P188" s="7">
        <v>0</v>
      </c>
      <c r="Q188" s="18" t="s">
        <v>2435</v>
      </c>
      <c r="R188" s="18" t="s">
        <v>2435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7" t="s">
        <v>180</v>
      </c>
      <c r="C189" s="7" t="s">
        <v>1384</v>
      </c>
      <c r="D189" s="7">
        <v>4</v>
      </c>
      <c r="E189" s="7" t="s">
        <v>2390</v>
      </c>
      <c r="F189" s="7" t="s">
        <v>3750</v>
      </c>
      <c r="G189" s="7">
        <v>625</v>
      </c>
      <c r="H189" s="7">
        <v>625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2435</v>
      </c>
      <c r="R189" s="18" t="s">
        <v>2435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10">
        <f t="shared" si="5"/>
        <v>1</v>
      </c>
    </row>
    <row r="190" spans="1:27" ht="11.25" x14ac:dyDescent="0.15">
      <c r="A190" s="17">
        <f t="shared" si="4"/>
        <v>188</v>
      </c>
      <c r="B190" s="7" t="s">
        <v>234</v>
      </c>
      <c r="C190" s="7" t="s">
        <v>1440</v>
      </c>
      <c r="D190" s="7">
        <v>1</v>
      </c>
      <c r="E190" s="7" t="s">
        <v>2391</v>
      </c>
      <c r="F190" s="7" t="s">
        <v>3750</v>
      </c>
      <c r="G190" s="7">
        <v>623</v>
      </c>
      <c r="H190" s="7">
        <v>623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2435</v>
      </c>
      <c r="R190" s="18" t="s">
        <v>2435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3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996</v>
      </c>
      <c r="C191" s="7" t="s">
        <v>2349</v>
      </c>
      <c r="D191" s="7">
        <v>6</v>
      </c>
      <c r="E191" s="7" t="s">
        <v>2392</v>
      </c>
      <c r="F191" s="7" t="s">
        <v>3750</v>
      </c>
      <c r="G191" s="7">
        <v>622</v>
      </c>
      <c r="H191" s="7">
        <v>617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2435</v>
      </c>
      <c r="R191" s="18" t="s">
        <v>2435</v>
      </c>
      <c r="S191" s="7">
        <v>5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25</v>
      </c>
      <c r="AA191" s="10">
        <f t="shared" si="5"/>
        <v>0</v>
      </c>
    </row>
    <row r="192" spans="1:27" ht="11.25" x14ac:dyDescent="0.15">
      <c r="A192" s="17">
        <f t="shared" si="4"/>
        <v>190</v>
      </c>
      <c r="B192" s="7" t="s">
        <v>392</v>
      </c>
      <c r="C192" s="7" t="s">
        <v>1608</v>
      </c>
      <c r="D192" s="7">
        <v>1</v>
      </c>
      <c r="E192" s="7" t="s">
        <v>2391</v>
      </c>
      <c r="F192" s="7" t="s">
        <v>3750</v>
      </c>
      <c r="G192" s="7">
        <v>617</v>
      </c>
      <c r="H192" s="7">
        <v>597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2435</v>
      </c>
      <c r="R192" s="18" t="s">
        <v>2435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  <c r="AA192" s="10">
        <f t="shared" si="5"/>
        <v>1</v>
      </c>
    </row>
    <row r="193" spans="1:27" ht="11.25" x14ac:dyDescent="0.15">
      <c r="A193" s="17">
        <f t="shared" si="4"/>
        <v>191</v>
      </c>
      <c r="B193" s="7" t="s">
        <v>1098</v>
      </c>
      <c r="C193" s="7" t="s">
        <v>2080</v>
      </c>
      <c r="D193" s="7">
        <v>1</v>
      </c>
      <c r="E193" s="7" t="s">
        <v>2391</v>
      </c>
      <c r="F193" s="7" t="s">
        <v>3750</v>
      </c>
      <c r="G193" s="7">
        <v>609</v>
      </c>
      <c r="H193" s="7">
        <v>609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2435</v>
      </c>
      <c r="R193" s="18" t="s">
        <v>2435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23</v>
      </c>
      <c r="AA193" s="10">
        <f t="shared" si="5"/>
        <v>0</v>
      </c>
    </row>
    <row r="194" spans="1:27" ht="11.25" x14ac:dyDescent="0.15">
      <c r="A194" s="17">
        <f t="shared" si="4"/>
        <v>192</v>
      </c>
      <c r="B194" s="7" t="s">
        <v>488</v>
      </c>
      <c r="C194" s="7" t="s">
        <v>1708</v>
      </c>
      <c r="D194" s="7">
        <v>4</v>
      </c>
      <c r="E194" s="7" t="s">
        <v>2390</v>
      </c>
      <c r="F194" s="7" t="s">
        <v>3750</v>
      </c>
      <c r="G194" s="7">
        <v>608</v>
      </c>
      <c r="H194" s="7">
        <v>608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2435</v>
      </c>
      <c r="R194" s="18" t="s">
        <v>2435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23</v>
      </c>
      <c r="AA194" s="10">
        <f t="shared" si="5"/>
        <v>0</v>
      </c>
    </row>
    <row r="195" spans="1:27" ht="11.25" x14ac:dyDescent="0.15">
      <c r="A195" s="17">
        <f t="shared" ref="A195:A205" si="6">ROW()-2</f>
        <v>193</v>
      </c>
      <c r="B195" s="7" t="s">
        <v>880</v>
      </c>
      <c r="C195" s="7" t="s">
        <v>2143</v>
      </c>
      <c r="D195" s="7">
        <v>1</v>
      </c>
      <c r="E195" s="7" t="s">
        <v>2391</v>
      </c>
      <c r="F195" s="7" t="s">
        <v>3750</v>
      </c>
      <c r="G195" s="7">
        <v>607</v>
      </c>
      <c r="H195" s="7">
        <v>607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2435</v>
      </c>
      <c r="R195" s="18" t="s">
        <v>2435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32</v>
      </c>
      <c r="AA195" s="10">
        <f t="shared" ref="AA195:AA203" si="7">IF(Z195&lt;3,1,0)</f>
        <v>0</v>
      </c>
    </row>
    <row r="196" spans="1:27" ht="11.25" x14ac:dyDescent="0.15">
      <c r="A196" s="17">
        <f t="shared" si="6"/>
        <v>194</v>
      </c>
      <c r="B196" s="7" t="s">
        <v>846</v>
      </c>
      <c r="C196" s="7" t="s">
        <v>2103</v>
      </c>
      <c r="D196" s="7">
        <v>1</v>
      </c>
      <c r="E196" s="7" t="s">
        <v>2391</v>
      </c>
      <c r="F196" s="7" t="s">
        <v>3750</v>
      </c>
      <c r="G196" s="7">
        <v>596</v>
      </c>
      <c r="H196" s="7">
        <v>596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2435</v>
      </c>
      <c r="R196" s="18" t="s">
        <v>2435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5</v>
      </c>
      <c r="AA196" s="10">
        <f t="shared" si="7"/>
        <v>0</v>
      </c>
    </row>
    <row r="197" spans="1:27" ht="11.25" x14ac:dyDescent="0.15">
      <c r="A197" s="17">
        <f t="shared" si="6"/>
        <v>195</v>
      </c>
      <c r="B197" s="7" t="s">
        <v>1099</v>
      </c>
      <c r="C197" s="7" t="s">
        <v>2320</v>
      </c>
      <c r="D197" s="7">
        <v>5</v>
      </c>
      <c r="E197" s="7" t="s">
        <v>2395</v>
      </c>
      <c r="F197" s="7" t="s">
        <v>3750</v>
      </c>
      <c r="G197" s="7">
        <v>585</v>
      </c>
      <c r="H197" s="7">
        <v>570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2435</v>
      </c>
      <c r="R197" s="18" t="s">
        <v>2435</v>
      </c>
      <c r="S197" s="7">
        <v>0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61</v>
      </c>
      <c r="AA197" s="10">
        <f t="shared" si="7"/>
        <v>0</v>
      </c>
    </row>
    <row r="198" spans="1:27" ht="11.25" x14ac:dyDescent="0.15">
      <c r="A198" s="17">
        <f t="shared" si="6"/>
        <v>196</v>
      </c>
      <c r="B198" s="7" t="s">
        <v>652</v>
      </c>
      <c r="C198" s="7" t="s">
        <v>1883</v>
      </c>
      <c r="D198" s="7">
        <v>3</v>
      </c>
      <c r="E198" s="7" t="s">
        <v>2394</v>
      </c>
      <c r="F198" s="7" t="s">
        <v>3750</v>
      </c>
      <c r="G198" s="7">
        <v>577</v>
      </c>
      <c r="H198" s="7">
        <v>577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2435</v>
      </c>
      <c r="R198" s="18" t="s">
        <v>2435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30</v>
      </c>
      <c r="AA198" s="10">
        <f t="shared" si="7"/>
        <v>0</v>
      </c>
    </row>
    <row r="199" spans="1:27" ht="11.25" x14ac:dyDescent="0.15">
      <c r="A199" s="17">
        <f t="shared" si="6"/>
        <v>197</v>
      </c>
      <c r="B199" s="7" t="s">
        <v>1120</v>
      </c>
      <c r="C199" s="7" t="s">
        <v>2306</v>
      </c>
      <c r="D199" s="7">
        <v>4</v>
      </c>
      <c r="E199" s="7" t="s">
        <v>2390</v>
      </c>
      <c r="F199" s="7" t="s">
        <v>3750</v>
      </c>
      <c r="G199" s="7">
        <v>536</v>
      </c>
      <c r="H199" s="7">
        <v>531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2435</v>
      </c>
      <c r="R199" s="18" t="s">
        <v>2435</v>
      </c>
      <c r="S199" s="7">
        <v>0</v>
      </c>
      <c r="T199" s="7">
        <v>0</v>
      </c>
      <c r="U199" s="7">
        <v>0</v>
      </c>
      <c r="V199" s="7">
        <v>0</v>
      </c>
      <c r="W199" s="7">
        <v>5</v>
      </c>
      <c r="X199" s="7">
        <v>0</v>
      </c>
      <c r="Y199" s="7">
        <v>0</v>
      </c>
      <c r="Z199" s="7">
        <v>20</v>
      </c>
      <c r="AA199" s="10">
        <f t="shared" si="7"/>
        <v>0</v>
      </c>
    </row>
    <row r="200" spans="1:27" ht="11.25" x14ac:dyDescent="0.15">
      <c r="A200" s="17">
        <f t="shared" si="6"/>
        <v>198</v>
      </c>
      <c r="B200" s="7" t="s">
        <v>957</v>
      </c>
      <c r="C200" s="7" t="s">
        <v>2234</v>
      </c>
      <c r="D200" s="7">
        <v>1</v>
      </c>
      <c r="E200" s="7" t="s">
        <v>2391</v>
      </c>
      <c r="F200" s="7" t="s">
        <v>3750</v>
      </c>
      <c r="G200" s="7">
        <v>533</v>
      </c>
      <c r="H200" s="7">
        <v>528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2435</v>
      </c>
      <c r="R200" s="18" t="s">
        <v>2435</v>
      </c>
      <c r="S200" s="7">
        <v>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14</v>
      </c>
      <c r="AA200" s="10">
        <f t="shared" si="7"/>
        <v>0</v>
      </c>
    </row>
    <row r="201" spans="1:27" ht="11.25" x14ac:dyDescent="0.15">
      <c r="A201" s="17">
        <f t="shared" si="6"/>
        <v>199</v>
      </c>
      <c r="B201" s="7" t="s">
        <v>1188</v>
      </c>
      <c r="C201" s="7" t="s">
        <v>2312</v>
      </c>
      <c r="D201" s="7">
        <v>4</v>
      </c>
      <c r="E201" s="7" t="s">
        <v>2390</v>
      </c>
      <c r="F201" s="7" t="s">
        <v>3750</v>
      </c>
      <c r="G201" s="7">
        <v>495</v>
      </c>
      <c r="H201" s="7">
        <v>485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2435</v>
      </c>
      <c r="R201" s="18" t="s">
        <v>2435</v>
      </c>
      <c r="S201" s="7">
        <v>5</v>
      </c>
      <c r="T201" s="7">
        <v>0</v>
      </c>
      <c r="U201" s="7">
        <v>5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10">
        <f t="shared" si="7"/>
        <v>1</v>
      </c>
    </row>
    <row r="202" spans="1:27" ht="11.25" x14ac:dyDescent="0.15">
      <c r="A202" s="17">
        <f t="shared" si="6"/>
        <v>200</v>
      </c>
      <c r="B202" s="7" t="s">
        <v>1164</v>
      </c>
      <c r="C202" s="7" t="s">
        <v>2248</v>
      </c>
      <c r="D202" s="7">
        <v>1</v>
      </c>
      <c r="E202" s="7" t="s">
        <v>2391</v>
      </c>
      <c r="F202" s="7" t="s">
        <v>3750</v>
      </c>
      <c r="G202" s="7">
        <v>458</v>
      </c>
      <c r="H202" s="7">
        <v>448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2435</v>
      </c>
      <c r="R202" s="18" t="s">
        <v>2435</v>
      </c>
      <c r="S202" s="7">
        <v>0</v>
      </c>
      <c r="T202" s="7">
        <v>0</v>
      </c>
      <c r="U202" s="7">
        <v>0</v>
      </c>
      <c r="V202" s="7">
        <v>0</v>
      </c>
      <c r="W202" s="7">
        <v>10</v>
      </c>
      <c r="X202" s="7">
        <v>0</v>
      </c>
      <c r="Y202" s="7">
        <v>0</v>
      </c>
      <c r="Z202" s="7">
        <v>2</v>
      </c>
      <c r="AA202" s="10">
        <f t="shared" si="7"/>
        <v>1</v>
      </c>
    </row>
    <row r="203" spans="1:27" s="36" customFormat="1" ht="11.25" x14ac:dyDescent="0.15">
      <c r="A203" s="17">
        <f t="shared" si="6"/>
        <v>201</v>
      </c>
      <c r="B203" s="34" t="s">
        <v>3744</v>
      </c>
      <c r="C203" s="34" t="s">
        <v>3746</v>
      </c>
      <c r="D203" s="34">
        <v>4</v>
      </c>
      <c r="E203" s="34" t="s">
        <v>3747</v>
      </c>
      <c r="F203" s="34" t="s">
        <v>3750</v>
      </c>
      <c r="G203" s="34">
        <v>422</v>
      </c>
      <c r="H203" s="34">
        <v>422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7" t="s">
        <v>2435</v>
      </c>
      <c r="R203" s="35" t="s">
        <v>2435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2</v>
      </c>
      <c r="AA203" s="10">
        <f t="shared" si="7"/>
        <v>1</v>
      </c>
    </row>
    <row r="204" spans="1:27" s="49" customFormat="1" ht="11.25" x14ac:dyDescent="0.15">
      <c r="A204" s="17">
        <f t="shared" si="6"/>
        <v>202</v>
      </c>
      <c r="B204" s="41" t="s">
        <v>3766</v>
      </c>
      <c r="C204" s="41" t="s">
        <v>3767</v>
      </c>
      <c r="D204" s="41">
        <v>7</v>
      </c>
      <c r="E204" s="41" t="s">
        <v>3774</v>
      </c>
      <c r="F204" s="41" t="s">
        <v>3750</v>
      </c>
      <c r="G204" s="41">
        <v>384</v>
      </c>
      <c r="H204" s="41">
        <v>384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6" t="s">
        <v>2429</v>
      </c>
      <c r="R204" s="45" t="s">
        <v>2429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12</v>
      </c>
      <c r="AA204" s="10">
        <f>IF(Z204&lt;3,1,0)</f>
        <v>0</v>
      </c>
    </row>
    <row r="205" spans="1:27" ht="11.25" x14ac:dyDescent="0.15">
      <c r="A205" s="17">
        <f t="shared" si="6"/>
        <v>203</v>
      </c>
      <c r="B205" s="7" t="s">
        <v>1192</v>
      </c>
      <c r="C205" s="7" t="s">
        <v>2386</v>
      </c>
      <c r="D205" s="7">
        <v>7</v>
      </c>
      <c r="E205" s="7" t="s">
        <v>2396</v>
      </c>
      <c r="F205" s="7" t="s">
        <v>3750</v>
      </c>
      <c r="G205" s="7">
        <v>295</v>
      </c>
      <c r="H205" s="7">
        <v>290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2435</v>
      </c>
      <c r="R205" s="18" t="s">
        <v>2435</v>
      </c>
      <c r="S205" s="7">
        <v>0</v>
      </c>
      <c r="T205" s="7">
        <v>0</v>
      </c>
      <c r="U205" s="7">
        <v>0</v>
      </c>
      <c r="V205" s="7">
        <v>0</v>
      </c>
      <c r="W205" s="7">
        <v>5</v>
      </c>
      <c r="X205" s="7">
        <v>0</v>
      </c>
      <c r="Y205" s="7">
        <v>0</v>
      </c>
      <c r="Z205" s="7">
        <v>0</v>
      </c>
      <c r="AA205" s="10">
        <f>IF(Z205&lt;3,1,0)</f>
        <v>1</v>
      </c>
    </row>
    <row r="206" spans="1:27" ht="11.25" x14ac:dyDescent="0.15"/>
    <row r="207" spans="1:27" ht="11.25" x14ac:dyDescent="0.15"/>
    <row r="208" spans="1:27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  <row r="278" ht="11.25" x14ac:dyDescent="0.15"/>
  </sheetData>
  <autoFilter ref="A2:AA205"/>
  <sortState ref="A3:AA204">
    <sortCondition ref="F3:F204" customList="A,B,C"/>
    <sortCondition descending="1" ref="G3:G204"/>
    <sortCondition descending="1" ref="H3:H204"/>
    <sortCondition descending="1" ref="B3:B204"/>
  </sortState>
  <phoneticPr fontId="2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登録業者一覧（県内）</vt:lpstr>
      <vt:lpstr>R4・5_01土木</vt:lpstr>
      <vt:lpstr>R4・5_02建築</vt:lpstr>
      <vt:lpstr>R4・5_03大工</vt:lpstr>
      <vt:lpstr>R4・5_04左官</vt:lpstr>
      <vt:lpstr>R4・5_05とび</vt:lpstr>
      <vt:lpstr>R4・5_06石</vt:lpstr>
      <vt:lpstr>R4・5_07屋根</vt:lpstr>
      <vt:lpstr>R4・5_08電気</vt:lpstr>
      <vt:lpstr>R4・5_09管</vt:lpstr>
      <vt:lpstr>R4・5_10タイル</vt:lpstr>
      <vt:lpstr>R4・5_11鋼</vt:lpstr>
      <vt:lpstr>R4・5_12鉄筋</vt:lpstr>
      <vt:lpstr>R4・5_13舗装</vt:lpstr>
      <vt:lpstr>R4・5_14しゅ</vt:lpstr>
      <vt:lpstr>R4・5_15板金</vt:lpstr>
      <vt:lpstr>R4・5_16ガラス</vt:lpstr>
      <vt:lpstr>R4・5_17塗装</vt:lpstr>
      <vt:lpstr>R4・5_18防水</vt:lpstr>
      <vt:lpstr>R4・5_19内装</vt:lpstr>
      <vt:lpstr>R4・5_20機械</vt:lpstr>
      <vt:lpstr>R4・5_21絶縁</vt:lpstr>
      <vt:lpstr>R4・5_22電通</vt:lpstr>
      <vt:lpstr>R4・5_23造園</vt:lpstr>
      <vt:lpstr>R4・5_24さく井</vt:lpstr>
      <vt:lpstr>R4・5_25建具</vt:lpstr>
      <vt:lpstr>R4・5_26水道</vt:lpstr>
      <vt:lpstr>R4・5_27消防</vt:lpstr>
      <vt:lpstr>R4・5_28清掃</vt:lpstr>
      <vt:lpstr>R4・5_29解体</vt:lpstr>
      <vt:lpstr>'R4・5_01土木'!Print_Area</vt:lpstr>
      <vt:lpstr>'R4・5_01土木'!Print_Titles</vt:lpstr>
      <vt:lpstr>'R4・5_02建築'!Print_Titles</vt:lpstr>
      <vt:lpstr>'R4・5_03大工'!Print_Titles</vt:lpstr>
      <vt:lpstr>'R4・5_04左官'!Print_Titles</vt:lpstr>
      <vt:lpstr>'R4・5_05とび'!Print_Titles</vt:lpstr>
      <vt:lpstr>'R4・5_06石'!Print_Titles</vt:lpstr>
      <vt:lpstr>'R4・5_07屋根'!Print_Titles</vt:lpstr>
      <vt:lpstr>'R4・5_08電気'!Print_Titles</vt:lpstr>
      <vt:lpstr>'R4・5_09管'!Print_Titles</vt:lpstr>
      <vt:lpstr>'R4・5_10タイル'!Print_Titles</vt:lpstr>
      <vt:lpstr>'R4・5_11鋼'!Print_Titles</vt:lpstr>
      <vt:lpstr>'R4・5_12鉄筋'!Print_Titles</vt:lpstr>
      <vt:lpstr>'R4・5_13舗装'!Print_Titles</vt:lpstr>
      <vt:lpstr>'R4・5_14しゅ'!Print_Titles</vt:lpstr>
      <vt:lpstr>'R4・5_15板金'!Print_Titles</vt:lpstr>
      <vt:lpstr>'R4・5_16ガラス'!Print_Titles</vt:lpstr>
      <vt:lpstr>'R4・5_17塗装'!Print_Titles</vt:lpstr>
      <vt:lpstr>'R4・5_18防水'!Print_Titles</vt:lpstr>
      <vt:lpstr>'R4・5_19内装'!Print_Titles</vt:lpstr>
      <vt:lpstr>'R4・5_20機械'!Print_Titles</vt:lpstr>
      <vt:lpstr>'R4・5_21絶縁'!Print_Titles</vt:lpstr>
      <vt:lpstr>'R4・5_22電通'!Print_Titles</vt:lpstr>
      <vt:lpstr>'R4・5_23造園'!Print_Titles</vt:lpstr>
      <vt:lpstr>'R4・5_24さく井'!Print_Titles</vt:lpstr>
      <vt:lpstr>'R4・5_25建具'!Print_Titles</vt:lpstr>
      <vt:lpstr>'R4・5_26水道'!Print_Titles</vt:lpstr>
      <vt:lpstr>'R4・5_27消防'!Print_Titles</vt:lpstr>
      <vt:lpstr>'R4・5_29解体'!Print_Titles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2022-11-30T07:14:59Z</cp:lastPrinted>
  <dcterms:created xsi:type="dcterms:W3CDTF">2014-05-19T12:59:46Z</dcterms:created>
  <dcterms:modified xsi:type="dcterms:W3CDTF">2022-11-30T07:17:04Z</dcterms:modified>
</cp:coreProperties>
</file>