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O:\04技術指導Ｇ\R2平川\②委託\委教施第8-44号　百石高等学校第一体育館避難所機能強化（空調設備整備）設計業務委託\2電子縦覧\"/>
    </mc:Choice>
  </mc:AlternateContent>
  <xr:revisionPtr revIDLastSave="0" documentId="13_ncr:1_{B9B60689-1978-4F22-BEB3-E4A86ADB0249}" xr6:coauthVersionLast="47" xr6:coauthVersionMax="47" xr10:uidLastSave="{00000000-0000-0000-0000-000000000000}"/>
  <bookViews>
    <workbookView xWindow="-120" yWindow="-120" windowWidth="20730" windowHeight="11160" tabRatio="922" xr2:uid="{00000000-000D-0000-FFFF-FFFF00000000}"/>
  </bookViews>
  <sheets>
    <sheet name="R6数量公開用" sheetId="38" r:id="rId1"/>
    <sheet name="R6積算内訳書記載例" sheetId="39" r:id="rId2"/>
    <sheet name="R6提出用積算説明書解説" sheetId="40" r:id="rId3"/>
    <sheet name="R6質問書" sheetId="41"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hidden="1">'[5]#REF'!#REF!</definedName>
    <definedName name="______________________Key3" hidden="1">'[5]#REF'!$N$642:$N$1308</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hidden="1">'[5]#REF'!#REF!</definedName>
    <definedName name="___________________Key3" hidden="1">'[5]#REF'!$N$642:$N$1308</definedName>
    <definedName name="__________________Key2" localSheetId="3" hidden="1">'[5]#REF'!#REF!</definedName>
    <definedName name="__________________Key2" hidden="1">'[5]#REF'!#REF!</definedName>
    <definedName name="__________________Key3" hidden="1">'[5]#REF'!$N$642:$N$1308</definedName>
    <definedName name="_________________Key2" localSheetId="3" hidden="1">'[5]#REF'!#REF!</definedName>
    <definedName name="_________________Key2" hidden="1">'[5]#REF'!#REF!</definedName>
    <definedName name="_________________Key3" hidden="1">'[5]#REF'!$N$642:$N$1308</definedName>
    <definedName name="________________Key2" localSheetId="3" hidden="1">'[5]#REF'!#REF!</definedName>
    <definedName name="________________Key2" hidden="1">'[5]#REF'!#REF!</definedName>
    <definedName name="________________Key3" hidden="1">'[5]#REF'!$N$642:$N$1308</definedName>
    <definedName name="_______________Key2" localSheetId="3" hidden="1">'[5]#REF'!#REF!</definedName>
    <definedName name="_______________Key2" hidden="1">'[5]#REF'!#REF!</definedName>
    <definedName name="_______________Key3" hidden="1">'[5]#REF'!$N$642:$N$1308</definedName>
    <definedName name="______________Key2" localSheetId="3" hidden="1">'[5]#REF'!#REF!</definedName>
    <definedName name="______________Key2" hidden="1">'[5]#REF'!#REF!</definedName>
    <definedName name="______________Key3" hidden="1">'[5]#REF'!$N$642:$N$1308</definedName>
    <definedName name="_____________Key2" localSheetId="3" hidden="1">'[5]#REF'!#REF!</definedName>
    <definedName name="_____________Key2" hidden="1">'[5]#REF'!#REF!</definedName>
    <definedName name="_____________Key3" hidden="1">'[5]#REF'!$N$642:$N$1308</definedName>
    <definedName name="____________Key2" localSheetId="3" hidden="1">'[5]#REF'!#REF!</definedName>
    <definedName name="____________Key2" hidden="1">'[5]#REF'!#REF!</definedName>
    <definedName name="____________Key3" hidden="1">'[5]#REF'!$N$642:$N$1308</definedName>
    <definedName name="___________Key2" localSheetId="3" hidden="1">'[5]#REF'!#REF!</definedName>
    <definedName name="___________Key2" hidden="1">'[5]#REF'!#REF!</definedName>
    <definedName name="___________Key3" hidden="1">'[5]#REF'!$N$642:$N$1308</definedName>
    <definedName name="__________Key2" localSheetId="3" hidden="1">'[5]#REF'!#REF!</definedName>
    <definedName name="__________Key2" hidden="1">'[5]#REF'!#REF!</definedName>
    <definedName name="__________Key3" hidden="1">'[5]#REF'!$N$642:$N$1308</definedName>
    <definedName name="_________Key2" localSheetId="3" hidden="1">'[5]#REF'!#REF!</definedName>
    <definedName name="_________Key2" hidden="1">'[5]#REF'!#REF!</definedName>
    <definedName name="_________Key3" hidden="1">'[5]#REF'!$N$642:$N$1308</definedName>
    <definedName name="________Key2" localSheetId="3" hidden="1">'[6]#REF'!#REF!</definedName>
    <definedName name="________Key2" hidden="1">'[5]#REF'!#REF!</definedName>
    <definedName name="________Key3" hidden="1">'[5]#REF'!$N$642:$N$1308</definedName>
    <definedName name="_______Key2" localSheetId="3" hidden="1">'[6]#REF'!#REF!</definedName>
    <definedName name="_______Key2" hidden="1">'[5]#REF'!#REF!</definedName>
    <definedName name="_______Key3" hidden="1">'[5]#REF'!$N$642:$N$1308</definedName>
    <definedName name="______Key2" localSheetId="3" hidden="1">'[6]#REF'!#REF!</definedName>
    <definedName name="______Key2" hidden="1">'[5]#REF'!#REF!</definedName>
    <definedName name="______Key3" localSheetId="3" hidden="1">'[6]#REF'!$N$642:$N$1308</definedName>
    <definedName name="______Key3" hidden="1">'[5]#REF'!$N$642:$N$1308</definedName>
    <definedName name="_____1___________________K" hidden="1">[7]目次!#REF!</definedName>
    <definedName name="_____10________________S" hidden="1">[7]目次!#REF!</definedName>
    <definedName name="_____11______________0_K" hidden="1">[7]目次!#REF!</definedName>
    <definedName name="_____12______________0_S" hidden="1">[7]目次!#REF!</definedName>
    <definedName name="_____13_______________K" hidden="1">[7]目次!#REF!</definedName>
    <definedName name="_____14_______________S" hidden="1">[7]目次!#REF!</definedName>
    <definedName name="_____15_____________0_K" hidden="1">[7]目次!#REF!</definedName>
    <definedName name="_____16_____________0_S" hidden="1">[7]目次!#REF!</definedName>
    <definedName name="_____17______________K" hidden="1">[7]目次!#REF!</definedName>
    <definedName name="_____18______________S" hidden="1">[7]目次!#REF!</definedName>
    <definedName name="_____19____________0_K" hidden="1">[7]目次!#REF!</definedName>
    <definedName name="_____2___________________S" hidden="1">[7]目次!#REF!</definedName>
    <definedName name="_____20____________0_S" hidden="1">[7]目次!#REF!</definedName>
    <definedName name="_____21_____________K" hidden="1">[7]目次!#REF!</definedName>
    <definedName name="_____22_____________S" hidden="1">[7]目次!#REF!</definedName>
    <definedName name="_____23___________0_K" hidden="1">[7]目次!#REF!</definedName>
    <definedName name="_____24___________0_S" hidden="1">[7]目次!#REF!</definedName>
    <definedName name="_____25____________K" hidden="1">[7]目次!#REF!</definedName>
    <definedName name="_____26____________S" hidden="1">[7]目次!#REF!</definedName>
    <definedName name="_____27__________0_K" hidden="1">[7]目次!#REF!</definedName>
    <definedName name="_____28__________0_S" hidden="1">[7]目次!#REF!</definedName>
    <definedName name="_____29___________K" hidden="1">[7]目次!#REF!</definedName>
    <definedName name="_____3_________________0_K" hidden="1">[7]目次!#REF!</definedName>
    <definedName name="_____30___________S" hidden="1">[7]目次!#REF!</definedName>
    <definedName name="_____31_________0_K" hidden="1">[7]目次!#REF!</definedName>
    <definedName name="_____32_________0_S" hidden="1">[7]目次!#REF!</definedName>
    <definedName name="_____33__________K" hidden="1">[7]目次!#REF!</definedName>
    <definedName name="_____34__________S" hidden="1">[7]目次!#REF!</definedName>
    <definedName name="_____35________0_K" hidden="1">[7]目次!#REF!</definedName>
    <definedName name="_____36________0_S" hidden="1">[7]目次!#REF!</definedName>
    <definedName name="_____37_________K" hidden="1">[7]目次!#REF!</definedName>
    <definedName name="_____38_________S" hidden="1">[7]目次!#REF!</definedName>
    <definedName name="_____39_______0_K" hidden="1">[7]目次!#REF!</definedName>
    <definedName name="_____4_________________0_S" hidden="1">[7]目次!#REF!</definedName>
    <definedName name="_____40_______0_S" hidden="1">[7]目次!#REF!</definedName>
    <definedName name="_____41________K" hidden="1">[7]目次!#REF!</definedName>
    <definedName name="_____42________S" hidden="1">[7]目次!#REF!</definedName>
    <definedName name="_____43______0_K" hidden="1">[7]目次!#REF!</definedName>
    <definedName name="_____44______0_S" hidden="1">[7]目次!#REF!</definedName>
    <definedName name="_____45_______K" hidden="1">[7]目次!#REF!</definedName>
    <definedName name="_____46_______S" hidden="1">[7]目次!#REF!</definedName>
    <definedName name="_____47_____0_K" hidden="1">[7]目次!#REF!</definedName>
    <definedName name="_____48_____0_S" hidden="1">[7]目次!#REF!</definedName>
    <definedName name="_____49______K" hidden="1">[7]目次!#REF!</definedName>
    <definedName name="_____5_________________K" hidden="1">[7]目次!#REF!</definedName>
    <definedName name="_____50______S" hidden="1">[7]目次!#REF!</definedName>
    <definedName name="_____51____0_K" hidden="1">[7]目次!#REF!</definedName>
    <definedName name="_____52____0_S" hidden="1">[7]目次!#REF!</definedName>
    <definedName name="_____53_____K" hidden="1">[7]目次!#REF!</definedName>
    <definedName name="_____54_____S" hidden="1">[7]目次!#REF!</definedName>
    <definedName name="_____55___0_K" hidden="1">[7]目次!#REF!</definedName>
    <definedName name="_____56___0_S" hidden="1">[7]目次!#REF!</definedName>
    <definedName name="_____57K" hidden="1">[7]目次!#REF!</definedName>
    <definedName name="_____58S" hidden="1">[7]目次!#REF!</definedName>
    <definedName name="_____6_________________S" hidden="1">[7]目次!#REF!</definedName>
    <definedName name="_____7_______________0_K" hidden="1">[7]目次!#REF!</definedName>
    <definedName name="_____8_______________0_S" hidden="1">[7]目次!#REF!</definedName>
    <definedName name="_____9________________K" hidden="1">[7]目次!#REF!</definedName>
    <definedName name="_____Key2" localSheetId="3" hidden="1">'[6]#REF'!#REF!</definedName>
    <definedName name="_____Key2" hidden="1">'[5]#REF'!#REF!</definedName>
    <definedName name="_____Key3" localSheetId="3" hidden="1">'[6]#REF'!$N$642:$N$1308</definedName>
    <definedName name="_____Key3" hidden="1">'[5]#REF'!$N$642:$N$1308</definedName>
    <definedName name="____1___________________K" hidden="1">[7]目次!#REF!</definedName>
    <definedName name="____10________________S" hidden="1">[7]目次!#REF!</definedName>
    <definedName name="____11______________0_K" hidden="1">[7]目次!#REF!</definedName>
    <definedName name="____12______________0_S" hidden="1">[7]目次!#REF!</definedName>
    <definedName name="____13_______________K" hidden="1">[7]目次!#REF!</definedName>
    <definedName name="____14_______________S" hidden="1">[7]目次!#REF!</definedName>
    <definedName name="____15_____________0_K" hidden="1">[7]目次!#REF!</definedName>
    <definedName name="____16_____________0_S" hidden="1">[7]目次!#REF!</definedName>
    <definedName name="____17______________K" hidden="1">[7]目次!#REF!</definedName>
    <definedName name="____18______________S" hidden="1">[7]目次!#REF!</definedName>
    <definedName name="____19____________0_K" hidden="1">[7]目次!#REF!</definedName>
    <definedName name="____2___________________S" hidden="1">[7]目次!#REF!</definedName>
    <definedName name="____20____________0_S" hidden="1">[7]目次!#REF!</definedName>
    <definedName name="____21_____________K" hidden="1">[7]目次!#REF!</definedName>
    <definedName name="____22_____________S" hidden="1">[7]目次!#REF!</definedName>
    <definedName name="____23___________0_K" hidden="1">[7]目次!#REF!</definedName>
    <definedName name="____24___________0_S" hidden="1">[7]目次!#REF!</definedName>
    <definedName name="____25____________K" hidden="1">[7]目次!#REF!</definedName>
    <definedName name="____26____________S" hidden="1">[7]目次!#REF!</definedName>
    <definedName name="____27__________0_K" hidden="1">[7]目次!#REF!</definedName>
    <definedName name="____28__________0_S" hidden="1">[7]目次!#REF!</definedName>
    <definedName name="____29___________K" hidden="1">[7]目次!#REF!</definedName>
    <definedName name="____3_________________0_K" hidden="1">[7]目次!#REF!</definedName>
    <definedName name="____30___________S" hidden="1">[7]目次!#REF!</definedName>
    <definedName name="____31_________0_K" hidden="1">[7]目次!#REF!</definedName>
    <definedName name="____32_________0_S" hidden="1">[7]目次!#REF!</definedName>
    <definedName name="____33__________K" hidden="1">[7]目次!#REF!</definedName>
    <definedName name="____34__________S" hidden="1">[7]目次!#REF!</definedName>
    <definedName name="____35________0_K" hidden="1">[7]目次!#REF!</definedName>
    <definedName name="____36________0_S" hidden="1">[7]目次!#REF!</definedName>
    <definedName name="____37_________K" hidden="1">[7]目次!#REF!</definedName>
    <definedName name="____38_________S" hidden="1">[7]目次!#REF!</definedName>
    <definedName name="____39_______0_K" hidden="1">[7]目次!#REF!</definedName>
    <definedName name="____4_________________0_S" hidden="1">[7]目次!#REF!</definedName>
    <definedName name="____40_______0_S" hidden="1">[7]目次!#REF!</definedName>
    <definedName name="____41________K" hidden="1">[7]目次!#REF!</definedName>
    <definedName name="____42________S" hidden="1">[7]目次!#REF!</definedName>
    <definedName name="____43______0_K" hidden="1">[7]目次!#REF!</definedName>
    <definedName name="____44______0_S" hidden="1">[7]目次!#REF!</definedName>
    <definedName name="____45_______K" hidden="1">[7]目次!#REF!</definedName>
    <definedName name="____46_______S" hidden="1">[7]目次!#REF!</definedName>
    <definedName name="____47_____0_K" hidden="1">[7]目次!#REF!</definedName>
    <definedName name="____48_____0_S" hidden="1">[7]目次!#REF!</definedName>
    <definedName name="____49______K" hidden="1">[7]目次!#REF!</definedName>
    <definedName name="____5_________________K" hidden="1">[7]目次!#REF!</definedName>
    <definedName name="____50______S" hidden="1">[7]目次!#REF!</definedName>
    <definedName name="____51____0_K" hidden="1">[7]目次!#REF!</definedName>
    <definedName name="____52____0_S" hidden="1">[7]目次!#REF!</definedName>
    <definedName name="____53_____K" hidden="1">[7]目次!#REF!</definedName>
    <definedName name="____54_____S" hidden="1">[7]目次!#REF!</definedName>
    <definedName name="____55___0_K" hidden="1">[7]目次!#REF!</definedName>
    <definedName name="____56___0_S" hidden="1">[7]目次!#REF!</definedName>
    <definedName name="____57K" hidden="1">[7]目次!#REF!</definedName>
    <definedName name="____58S" hidden="1">[7]目次!#REF!</definedName>
    <definedName name="____6_________________S" hidden="1">[7]目次!#REF!</definedName>
    <definedName name="____7_______________0_K" hidden="1">[7]目次!#REF!</definedName>
    <definedName name="____8_______________0_S" hidden="1">[7]目次!#REF!</definedName>
    <definedName name="____9________________K" hidden="1">[7]目次!#REF!</definedName>
    <definedName name="____Key2" localSheetId="3" hidden="1">'[6]#REF'!#REF!</definedName>
    <definedName name="____Key2" hidden="1">'[5]#REF'!#REF!</definedName>
    <definedName name="____Key3" localSheetId="3" hidden="1">'[6]#REF'!$N$642:$N$1308</definedName>
    <definedName name="____Key3" hidden="1">'[5]#REF'!$N$642:$N$1308</definedName>
    <definedName name="____OP41">#REF!</definedName>
    <definedName name="___1___________________K" hidden="1">[7]目次!#REF!</definedName>
    <definedName name="___10________________S" hidden="1">[7]目次!#REF!</definedName>
    <definedName name="___11______________0_K" hidden="1">[7]目次!#REF!</definedName>
    <definedName name="___12______________0_S" hidden="1">[7]目次!#REF!</definedName>
    <definedName name="___13_______________K" hidden="1">[7]目次!#REF!</definedName>
    <definedName name="___14_______________S" hidden="1">[7]目次!#REF!</definedName>
    <definedName name="___15_____________0_K" hidden="1">[7]目次!#REF!</definedName>
    <definedName name="___16_____________0_S" hidden="1">[7]目次!#REF!</definedName>
    <definedName name="___17______________K" hidden="1">[7]目次!#REF!</definedName>
    <definedName name="___18______________S" hidden="1">[7]目次!#REF!</definedName>
    <definedName name="___19____________0_K" hidden="1">[7]目次!#REF!</definedName>
    <definedName name="___2___________________S" hidden="1">[7]目次!#REF!</definedName>
    <definedName name="___20____________0_S" hidden="1">[7]目次!#REF!</definedName>
    <definedName name="___21_____________K" hidden="1">[7]目次!#REF!</definedName>
    <definedName name="___22_____________S" hidden="1">[7]目次!#REF!</definedName>
    <definedName name="___23___________0_K" hidden="1">[7]目次!#REF!</definedName>
    <definedName name="___24___________0_S" hidden="1">[7]目次!#REF!</definedName>
    <definedName name="___25____________K" hidden="1">[7]目次!#REF!</definedName>
    <definedName name="___26____________S" hidden="1">[7]目次!#REF!</definedName>
    <definedName name="___27__________0_K" hidden="1">[7]目次!#REF!</definedName>
    <definedName name="___28__________0_S" hidden="1">[7]目次!#REF!</definedName>
    <definedName name="___29___________K" hidden="1">[7]目次!#REF!</definedName>
    <definedName name="___3_________________0_K" hidden="1">[7]目次!#REF!</definedName>
    <definedName name="___30___________S" hidden="1">[7]目次!#REF!</definedName>
    <definedName name="___31_________0_K" hidden="1">[7]目次!#REF!</definedName>
    <definedName name="___32_________0_S" hidden="1">[7]目次!#REF!</definedName>
    <definedName name="___33__________K" hidden="1">[7]目次!#REF!</definedName>
    <definedName name="___34__________S" hidden="1">[7]目次!#REF!</definedName>
    <definedName name="___35________0_K" hidden="1">[7]目次!#REF!</definedName>
    <definedName name="___36________0_S" hidden="1">[7]目次!#REF!</definedName>
    <definedName name="___37_________K" hidden="1">[7]目次!#REF!</definedName>
    <definedName name="___38_________S" hidden="1">[7]目次!#REF!</definedName>
    <definedName name="___39_______0_K" hidden="1">[7]目次!#REF!</definedName>
    <definedName name="___4_________________0_S" hidden="1">[7]目次!#REF!</definedName>
    <definedName name="___40_______0_S" hidden="1">[7]目次!#REF!</definedName>
    <definedName name="___41________K" hidden="1">[7]目次!#REF!</definedName>
    <definedName name="___42________S" hidden="1">[7]目次!#REF!</definedName>
    <definedName name="___43______0_K" hidden="1">[7]目次!#REF!</definedName>
    <definedName name="___44______0_S" hidden="1">[7]目次!#REF!</definedName>
    <definedName name="___45_______K" hidden="1">[7]目次!#REF!</definedName>
    <definedName name="___46_______S" hidden="1">[7]目次!#REF!</definedName>
    <definedName name="___47_____0_K" hidden="1">[7]目次!#REF!</definedName>
    <definedName name="___48_____0_S" hidden="1">[7]目次!#REF!</definedName>
    <definedName name="___49______K" hidden="1">[7]目次!#REF!</definedName>
    <definedName name="___5_________________K" hidden="1">[7]目次!#REF!</definedName>
    <definedName name="___50______S" hidden="1">[7]目次!#REF!</definedName>
    <definedName name="___51____0_K" hidden="1">[7]目次!#REF!</definedName>
    <definedName name="___52____0_S" hidden="1">[7]目次!#REF!</definedName>
    <definedName name="___53_____K" hidden="1">[7]目次!#REF!</definedName>
    <definedName name="___54_____S" hidden="1">[7]目次!#REF!</definedName>
    <definedName name="___55___0_K" hidden="1">[7]目次!#REF!</definedName>
    <definedName name="___56___0_S" hidden="1">[7]目次!#REF!</definedName>
    <definedName name="___57K" hidden="1">[7]目次!#REF!</definedName>
    <definedName name="___58S" hidden="1">[7]目次!#REF!</definedName>
    <definedName name="___6_________________S" hidden="1">[7]目次!#REF!</definedName>
    <definedName name="___66_0_K" hidden="1">[7]目次!#REF!</definedName>
    <definedName name="___67_0_S" hidden="1">[7]目次!#REF!</definedName>
    <definedName name="___7_______________0_K" hidden="1">[7]目次!#REF!</definedName>
    <definedName name="___8_______________0_S" hidden="1">[7]目次!#REF!</definedName>
    <definedName name="___9________________K" hidden="1">[7]目次!#REF!</definedName>
    <definedName name="___J99999">[8]建築内訳!#REF!</definedName>
    <definedName name="___Key2" localSheetId="3" hidden="1">'[6]#REF'!#REF!</definedName>
    <definedName name="___Key2" hidden="1">'[5]#REF'!#REF!</definedName>
    <definedName name="___Key3" localSheetId="3" hidden="1">'[6]#REF'!$N$642:$N$1308</definedName>
    <definedName name="___Key3" hidden="1">'[5]#REF'!$N$642:$N$1308</definedName>
    <definedName name="___OP41">#REF!</definedName>
    <definedName name="__0Datab">[2]東高校!#REF!</definedName>
    <definedName name="__0Print_Area">#REF!</definedName>
    <definedName name="__0Print_Area_8">#REF!</definedName>
    <definedName name="__1___________________K" hidden="1">[7]目次!#REF!</definedName>
    <definedName name="__10________________S" hidden="1">[7]目次!#REF!</definedName>
    <definedName name="__10_0Datab">#REF!</definedName>
    <definedName name="__101______________S" hidden="1">[7]目次!#REF!</definedName>
    <definedName name="__102____________0_K" hidden="1">[7]目次!#REF!</definedName>
    <definedName name="__103____________0_S" hidden="1">[7]目次!#REF!</definedName>
    <definedName name="__11______________0_K" hidden="1">[7]目次!#REF!</definedName>
    <definedName name="__111_____________K" hidden="1">[7]目次!#REF!</definedName>
    <definedName name="__115_____________S" hidden="1">[7]目次!#REF!</definedName>
    <definedName name="__116___________0_K" hidden="1">[7]目次!#REF!</definedName>
    <definedName name="__117___________0_S" hidden="1">[7]目次!#REF!</definedName>
    <definedName name="__12______________0_S" hidden="1">[7]目次!#REF!</definedName>
    <definedName name="__123Graph_X" hidden="1">'[9]西棟-下地材'!#REF!</definedName>
    <definedName name="__13_______________K" hidden="1">[7]目次!#REF!</definedName>
    <definedName name="__14_______________S" hidden="1">[7]目次!#REF!</definedName>
    <definedName name="__15_____________0_K" hidden="1">[7]目次!#REF!</definedName>
    <definedName name="__16_____________0_S" hidden="1">[7]目次!#REF!</definedName>
    <definedName name="__17______________K" hidden="1">[7]目次!#REF!</definedName>
    <definedName name="__18______________S" hidden="1">[7]目次!#REF!</definedName>
    <definedName name="__19____________0_K" hidden="1">[7]目次!#REF!</definedName>
    <definedName name="__2___________________S" hidden="1">[7]目次!#REF!</definedName>
    <definedName name="__20____________0_S" hidden="1">[7]目次!#REF!</definedName>
    <definedName name="__21_____________K" hidden="1">[7]目次!#REF!</definedName>
    <definedName name="__22_____________S" hidden="1">[7]目次!#REF!</definedName>
    <definedName name="__23___________0_K" hidden="1">[7]目次!#REF!</definedName>
    <definedName name="__24___________0_S" hidden="1">[7]目次!#REF!</definedName>
    <definedName name="__24Datab">#REF!</definedName>
    <definedName name="__25____________K" hidden="1">[7]目次!#REF!</definedName>
    <definedName name="__26____________S" hidden="1">[7]目次!#REF!</definedName>
    <definedName name="__27__________0_K" hidden="1">[7]目次!#REF!</definedName>
    <definedName name="__28__________0_S" hidden="1">[7]目次!#REF!</definedName>
    <definedName name="__29___________K" hidden="1">[7]目次!#REF!</definedName>
    <definedName name="__3_________________0_K" hidden="1">[7]目次!#REF!</definedName>
    <definedName name="__30___________S" hidden="1">[7]目次!#REF!</definedName>
    <definedName name="__30Print_Area">#REF!</definedName>
    <definedName name="__31_________0_K" hidden="1">[7]目次!#REF!</definedName>
    <definedName name="__32_________0_S" hidden="1">[7]目次!#REF!</definedName>
    <definedName name="__33__________K" hidden="1">[7]目次!#REF!</definedName>
    <definedName name="__34__________S" hidden="1">[7]目次!#REF!</definedName>
    <definedName name="__35________0_K" hidden="1">[7]目次!#REF!</definedName>
    <definedName name="__36________0_S" hidden="1">[7]目次!#REF!</definedName>
    <definedName name="__37_________K" hidden="1">[7]目次!#REF!</definedName>
    <definedName name="__38_________S" hidden="1">[7]目次!#REF!</definedName>
    <definedName name="__39_______0_K" hidden="1">[7]目次!#REF!</definedName>
    <definedName name="__4_________________0_S" hidden="1">[7]目次!#REF!</definedName>
    <definedName name="__40_______0_S" hidden="1">[7]目次!#REF!</definedName>
    <definedName name="__41___________________K" hidden="1">[7]目次!#REF!</definedName>
    <definedName name="__41________K" hidden="1">[7]目次!#REF!</definedName>
    <definedName name="__42___________________S" hidden="1">[7]目次!#REF!</definedName>
    <definedName name="__42________S" hidden="1">[7]目次!#REF!</definedName>
    <definedName name="__43_________________0_K" hidden="1">[7]目次!#REF!</definedName>
    <definedName name="__43______0_K" hidden="1">[7]目次!#REF!</definedName>
    <definedName name="__44_________________0_S" hidden="1">[10]労!#REF!</definedName>
    <definedName name="__44______0_S" hidden="1">[7]目次!#REF!</definedName>
    <definedName name="__45_______K" hidden="1">[7]目次!#REF!</definedName>
    <definedName name="__46_______S" hidden="1">[7]目次!#REF!</definedName>
    <definedName name="__47_____0_K" hidden="1">[7]目次!#REF!</definedName>
    <definedName name="__48_____0_S" hidden="1">[7]目次!#REF!</definedName>
    <definedName name="__49______K" hidden="1">[7]目次!#REF!</definedName>
    <definedName name="__5_________________K" hidden="1">[7]目次!#REF!</definedName>
    <definedName name="__50______S" hidden="1">[7]目次!#REF!</definedName>
    <definedName name="__51____0_K" hidden="1">[7]目次!#REF!</definedName>
    <definedName name="__52____0_S" hidden="1">[7]目次!#REF!</definedName>
    <definedName name="__53_____K" hidden="1">[7]目次!#REF!</definedName>
    <definedName name="__54_____S" hidden="1">[7]目次!#REF!</definedName>
    <definedName name="__55___0_K" hidden="1">[7]目次!#REF!</definedName>
    <definedName name="__56___0_S" hidden="1">[7]目次!#REF!</definedName>
    <definedName name="__57K" hidden="1">[7]目次!#REF!</definedName>
    <definedName name="__58S" hidden="1">[7]目次!#REF!</definedName>
    <definedName name="__59_0_K" hidden="1">[7]目次!#REF!</definedName>
    <definedName name="__6_________________S" hidden="1">[7]目次!#REF!</definedName>
    <definedName name="__60_________________K" hidden="1">[7]目次!#REF!</definedName>
    <definedName name="__60_0_S" hidden="1">[7]目次!#REF!</definedName>
    <definedName name="__63_________________S" hidden="1">[7]目次!#REF!</definedName>
    <definedName name="__64_______________0_K" hidden="1">[10]労!#REF!</definedName>
    <definedName name="__65_______________0_S" hidden="1">[7]目次!#REF!</definedName>
    <definedName name="__66_0_K" hidden="1">[7]目次!#REF!</definedName>
    <definedName name="__67_0_S" hidden="1">[7]目次!#REF!</definedName>
    <definedName name="__7_______________0_K" hidden="1">[7]目次!#REF!</definedName>
    <definedName name="__72________________K" hidden="1">[7]目次!#REF!</definedName>
    <definedName name="__74________________S" hidden="1">[7]目次!#REF!</definedName>
    <definedName name="__75______________0_K" hidden="1">[7]目次!#REF!</definedName>
    <definedName name="__76______________0_S" hidden="1">[7]目次!#REF!</definedName>
    <definedName name="__8_______________0_S" hidden="1">[7]目次!#REF!</definedName>
    <definedName name="__8_00_Datab">#REF!</definedName>
    <definedName name="__84_______________K" hidden="1">[7]目次!#REF!</definedName>
    <definedName name="__88_______________S" hidden="1">[7]目次!#REF!</definedName>
    <definedName name="__89_____________0_K" hidden="1">[7]目次!#REF!</definedName>
    <definedName name="__9________________K" hidden="1">[7]目次!#REF!</definedName>
    <definedName name="__90_____________0_S" hidden="1">[7]目次!#REF!</definedName>
    <definedName name="__97______________K" hidden="1">[7]目次!#REF!</definedName>
    <definedName name="__A50000">#REF!</definedName>
    <definedName name="__B">#REF!</definedName>
    <definedName name="__I">#REF!</definedName>
    <definedName name="__J99999">[8]建築内訳!#REF!</definedName>
    <definedName name="__Key2" localSheetId="3" hidden="1">'[5]#REF'!#REF!</definedName>
    <definedName name="__Key2" hidden="1">'[5]#REF'!#REF!</definedName>
    <definedName name="__Key3" hidden="1">'[5]#REF'!$N$642:$N$1308</definedName>
    <definedName name="__M">#REF!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[11]東高校!#REF!</definedName>
    <definedName name="__ｗｒ３３３">[12]強電複合!#REF!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______________K" hidden="1">[7]目次!#REF!</definedName>
    <definedName name="_1_________________0_K" hidden="1">[7]目次!#REF!</definedName>
    <definedName name="_1_____Print_Area">[13]総括表!#REF!</definedName>
    <definedName name="_1_00_Datab">#REF!</definedName>
    <definedName name="_1_0Print_Area">[13]総括表!#REF!</definedName>
    <definedName name="_1_11">#REF!</definedName>
    <definedName name="_1_12">#REF!</definedName>
    <definedName name="_1_13">#REF!</definedName>
    <definedName name="_1_4">#REF!</definedName>
    <definedName name="_10___________________S" hidden="1">[7]目次!#REF!</definedName>
    <definedName name="_10________________S" hidden="1">[7]目次!#REF!</definedName>
    <definedName name="_10______________0_K" hidden="1">[7]目次!#REF!</definedName>
    <definedName name="_10_0_Print_Area_1">#REF!</definedName>
    <definedName name="_10_00_Datab">#REF!</definedName>
    <definedName name="_10_00_Print_Area">#REF!</definedName>
    <definedName name="_10_0Datab">#REF!</definedName>
    <definedName name="_100____________0_S" localSheetId="3" hidden="1">[10]労!#REF!</definedName>
    <definedName name="_100____________0_S" hidden="1">[10]労!#REF!</definedName>
    <definedName name="_100Criteria_MI_2">'[14]#REF'!$C$2:$N$26</definedName>
    <definedName name="_101______________S" hidden="1">[7]目次!#REF!</definedName>
    <definedName name="_101Criteria_MI_3">#REF!</definedName>
    <definedName name="_102____________0_K" hidden="1">[10]労!#REF!</definedName>
    <definedName name="_102__________S" hidden="1">[7]目次!#REF!</definedName>
    <definedName name="_102Ｄ_1">[15]改修内訳!#REF!</definedName>
    <definedName name="_103____________0_S" hidden="1">[10]労!#REF!</definedName>
    <definedName name="_103Ｄ_2">[15]改修内訳!#REF!</definedName>
    <definedName name="_104Ｄ_3">[16]改修内訳!#REF!</definedName>
    <definedName name="_105_____________K" localSheetId="3" hidden="1">[7]目次!#REF!</definedName>
    <definedName name="_105_____________K" hidden="1">[7]目次!#REF!</definedName>
    <definedName name="_105___________0_K" hidden="1">[10]労!#REF!</definedName>
    <definedName name="_105_________K" hidden="1">[7]目次!#REF!</definedName>
    <definedName name="_105________0_K" hidden="1">[10]労!#REF!</definedName>
    <definedName name="_106_________S" hidden="1">[7]目次!#REF!</definedName>
    <definedName name="_106Datab">[17]東高校!#REF!</definedName>
    <definedName name="_107_______0_K" hidden="1">[7]目次!#REF!</definedName>
    <definedName name="_108________0_S" hidden="1">[10]労!#REF!</definedName>
    <definedName name="_108_______0_S" hidden="1">[7]目次!#REF!</definedName>
    <definedName name="_109Datab">#REF!</definedName>
    <definedName name="_10Datab">[18]東高校!#REF!</definedName>
    <definedName name="_10P">#REF!</definedName>
    <definedName name="_10Print_Area">#REF!</definedName>
    <definedName name="_11______________0_K" hidden="1">[7]目次!#REF!</definedName>
    <definedName name="_11______________0_S" hidden="1">[7]目次!#REF!</definedName>
    <definedName name="_11_00_Datab">#REF!</definedName>
    <definedName name="_11_00_Print_Area">#REF!</definedName>
    <definedName name="_11_0Datab">[18]東高校!#REF!</definedName>
    <definedName name="_11_0P">#REF!</definedName>
    <definedName name="_11_0Print_Area">#REF!</definedName>
    <definedName name="_11_a_1">[19]拾い書!#REF!</definedName>
    <definedName name="_110_____________S" localSheetId="3" hidden="1">[7]目次!#REF!</definedName>
    <definedName name="_110_____________S" hidden="1">[7]目次!#REF!</definedName>
    <definedName name="_110Database_1">#REF!</definedName>
    <definedName name="_111_____________K" hidden="1">[7]目次!#REF!</definedName>
    <definedName name="_111___________0_S" localSheetId="3" hidden="1">[10]労!#REF!</definedName>
    <definedName name="_111___________0_S" hidden="1">[10]労!#REF!</definedName>
    <definedName name="_111_________K" hidden="1">[7]目次!#REF!</definedName>
    <definedName name="_111________K" hidden="1">[7]目次!#REF!</definedName>
    <definedName name="_111Database_2">'[14]#REF'!$A$2:$AF$24</definedName>
    <definedName name="_112________S" hidden="1">[7]目次!#REF!</definedName>
    <definedName name="_112Database_3">#REF!</definedName>
    <definedName name="_113______0_K" hidden="1">[7]目次!#REF!</definedName>
    <definedName name="_113Database_MI_1">#REF!</definedName>
    <definedName name="_114____________K" localSheetId="3" hidden="1">[7]目次!#REF!</definedName>
    <definedName name="_114____________K" hidden="1">[7]目次!#REF!</definedName>
    <definedName name="_114_________S" hidden="1">[7]目次!#REF!</definedName>
    <definedName name="_114______0_S" hidden="1">[7]目次!#REF!</definedName>
    <definedName name="_114Database_MI_2">'[14]#REF'!$A$2:$AF$24</definedName>
    <definedName name="_115_____________S" hidden="1">[7]目次!#REF!</definedName>
    <definedName name="_115___________0_K" localSheetId="3" hidden="1">[10]労!#REF!</definedName>
    <definedName name="_115___________0_K" hidden="1">[10]労!#REF!</definedName>
    <definedName name="_115Database_MI_3">#REF!</definedName>
    <definedName name="_116___________0_K" hidden="1">[10]労!#REF!</definedName>
    <definedName name="_116e_1">#REF!</definedName>
    <definedName name="_117____________S" localSheetId="3" hidden="1">[7]目次!#REF!</definedName>
    <definedName name="_117____________S" hidden="1">[7]目次!#REF!</definedName>
    <definedName name="_117___________0_S" hidden="1">[10]労!#REF!</definedName>
    <definedName name="_117_______0_K" hidden="1">[10]労!#REF!</definedName>
    <definedName name="_117e_2">#REF!</definedName>
    <definedName name="_118e_3">[11]東高校!#REF!</definedName>
    <definedName name="_119END_1">#REF!</definedName>
    <definedName name="_11Datab">#REF!</definedName>
    <definedName name="_11P">#REF!</definedName>
    <definedName name="_11Print_Area">[13]総括表!#REF!</definedName>
    <definedName name="_12_________________0_S" hidden="1">[10]労!#REF!</definedName>
    <definedName name="_12______________0_S" hidden="1">[7]目次!#REF!</definedName>
    <definedName name="_12_00_Print_Area">#REF!</definedName>
    <definedName name="_12_0Datab">[20]東高校!#REF!</definedName>
    <definedName name="_12_0Print_Area">#REF!</definedName>
    <definedName name="_12_a_2">[21]拾い書!#REF!</definedName>
    <definedName name="_120____________K" hidden="1">[7]目次!#REF!</definedName>
    <definedName name="_120___________0_S" localSheetId="3" hidden="1">[10]労!#REF!</definedName>
    <definedName name="_120___________0_S" hidden="1">[10]労!#REF!</definedName>
    <definedName name="_120_______0_S" hidden="1">[10]労!#REF!</definedName>
    <definedName name="_120_______K" hidden="1">[7]目次!#REF!</definedName>
    <definedName name="_120END_2">#REF!</definedName>
    <definedName name="_121_______S" hidden="1">[7]目次!#REF!</definedName>
    <definedName name="_121END_3">#REF!</definedName>
    <definedName name="_122____________K" hidden="1">[7]目次!#REF!</definedName>
    <definedName name="_122____________S" hidden="1">[7]目次!#REF!</definedName>
    <definedName name="_122_____0_K" hidden="1">[7]目次!#REF!</definedName>
    <definedName name="_122Excel_BuiltIn_Criteria_1">#REF!</definedName>
    <definedName name="_123__________0_K" localSheetId="3" hidden="1">[10]労!#REF!</definedName>
    <definedName name="_123__________0_K" hidden="1">[10]労!#REF!</definedName>
    <definedName name="_123________K" hidden="1">[7]目次!#REF!</definedName>
    <definedName name="_123_____0_S" hidden="1">[7]目次!#REF!</definedName>
    <definedName name="_123Excel_BuiltIn_Criteria_2">#REF!</definedName>
    <definedName name="_124____________S" hidden="1">[7]目次!#REF!</definedName>
    <definedName name="_124__________0_S" hidden="1">[10]労!#REF!</definedName>
    <definedName name="_124Excel_BuiltIn_Extract_1">#REF!</definedName>
    <definedName name="_125____________K" localSheetId="3" hidden="1">[7]目次!#REF!</definedName>
    <definedName name="_125____________K" hidden="1">[7]目次!#REF!</definedName>
    <definedName name="_125__________0_K" hidden="1">[7]目次!#REF!</definedName>
    <definedName name="_125Excel_BuiltIn_Extract_2">#REF!</definedName>
    <definedName name="_126__________0_S" hidden="1">[7]目次!#REF!</definedName>
    <definedName name="_126________S" hidden="1">[7]目次!#REF!</definedName>
    <definedName name="_126Extract_MI_1">#REF!</definedName>
    <definedName name="_127Extract_MI_2">'[14]#REF'!$R$2:$R$26</definedName>
    <definedName name="_128Extract_MI_3">#REF!</definedName>
    <definedName name="_129__________0_S" localSheetId="3" hidden="1">[10]労!#REF!</definedName>
    <definedName name="_129__________0_S" hidden="1">[10]労!#REF!</definedName>
    <definedName name="_129______0_K" hidden="1">[10]労!#REF!</definedName>
    <definedName name="_129______K" hidden="1">[7]目次!#REF!</definedName>
    <definedName name="_129H20._1">[22]石ヶ戸解体!$H$104</definedName>
    <definedName name="_12Datab">#REF!</definedName>
    <definedName name="_12P">#REF!</definedName>
    <definedName name="_12Print_Area">#REF!</definedName>
    <definedName name="_13_______________K" hidden="1">[7]目次!#REF!</definedName>
    <definedName name="_13_____________0_K" hidden="1">[7]目次!#REF!</definedName>
    <definedName name="_13_00_Datab">#REF!</definedName>
    <definedName name="_13_a_3">[19]拾い書!#REF!</definedName>
    <definedName name="_130____________S" localSheetId="3" hidden="1">[7]目次!#REF!</definedName>
    <definedName name="_130____________S" hidden="1">[7]目次!#REF!</definedName>
    <definedName name="_130______S" hidden="1">[7]目次!#REF!</definedName>
    <definedName name="_130HTML_Control_1">{"'内訳書'!$A$1:$O$28"}</definedName>
    <definedName name="_131____0_K" hidden="1">[7]目次!#REF!</definedName>
    <definedName name="_131HTML_Control_2">{"'内訳書'!$A$1:$O$28"}</definedName>
    <definedName name="_132___________K" hidden="1">[7]目次!#REF!</definedName>
    <definedName name="_132______0_S" hidden="1">[10]労!#REF!</definedName>
    <definedName name="_132____0_S" hidden="1">[7]目次!#REF!</definedName>
    <definedName name="_132HTML_Control_3">{"'内訳書'!$A$1:$O$28"}</definedName>
    <definedName name="_133Ｋ_1">[11]東高校!#REF!</definedName>
    <definedName name="_134___________K" hidden="1">[7]目次!#REF!</definedName>
    <definedName name="_134Ｋ_2">[11]東高校!#REF!</definedName>
    <definedName name="_135___________S" hidden="1">[7]目次!#REF!</definedName>
    <definedName name="_135__________0_K" hidden="1">[10]労!#REF!</definedName>
    <definedName name="_135Ｋ_3">[11]東高校!#REF!</definedName>
    <definedName name="_136___________S" hidden="1">[7]目次!#REF!</definedName>
    <definedName name="_136_______K" hidden="1">[7]目次!#REF!</definedName>
    <definedName name="_136koeda_1">'[23]#REF'!#REF!</definedName>
    <definedName name="_137_________0_K" hidden="1">[10]労!#REF!</definedName>
    <definedName name="_137koeda_2">'[23]#REF'!#REF!</definedName>
    <definedName name="_138___________S" hidden="1">[7]目次!#REF!</definedName>
    <definedName name="_138_________0_S" hidden="1">[10]労!#REF!</definedName>
    <definedName name="_138_____K" hidden="1">[7]目次!#REF!</definedName>
    <definedName name="_138koeda_3">'[24]#REF'!#REF!</definedName>
    <definedName name="_139_________0_K" hidden="1">[7]目次!#REF!</definedName>
    <definedName name="_139_______S" hidden="1">[7]目次!#REF!</definedName>
    <definedName name="_139_____S" hidden="1">[7]目次!#REF!</definedName>
    <definedName name="_139NAME_1">#REF!</definedName>
    <definedName name="_13Datab">[18]東高校!#REF!</definedName>
    <definedName name="_13P">#REF!</definedName>
    <definedName name="_13Print_Area">'[4]#REF'!#REF!</definedName>
    <definedName name="_14_______________S" hidden="1">[7]目次!#REF!</definedName>
    <definedName name="_14_____________0_K" hidden="1">[7]目次!#REF!</definedName>
    <definedName name="_14_0Datab">[25]東高校!#REF!</definedName>
    <definedName name="_14_0Print_Area">'[26]#REF'!#REF!</definedName>
    <definedName name="_14_b_1">[19]拾い書!#REF!</definedName>
    <definedName name="_140__________0_S" localSheetId="3" hidden="1">[10]労!#REF!</definedName>
    <definedName name="_140__________0_S" hidden="1">[10]労!#REF!</definedName>
    <definedName name="_140__________K" hidden="1">[7]目次!#REF!</definedName>
    <definedName name="_140_________0_S" hidden="1">[7]目次!#REF!</definedName>
    <definedName name="_140___0_K" hidden="1">[7]目次!#REF!</definedName>
    <definedName name="_140NAME_2">#REF!</definedName>
    <definedName name="_141_________0_K" localSheetId="3" hidden="1">[10]労!#REF!</definedName>
    <definedName name="_141_________0_K" hidden="1">[10]労!#REF!</definedName>
    <definedName name="_141___0_S" hidden="1">[7]目次!#REF!</definedName>
    <definedName name="_141NAME_3">#REF!</definedName>
    <definedName name="_142__________K" hidden="1">[7]目次!#REF!</definedName>
    <definedName name="_142__________S" hidden="1">[7]目次!#REF!</definedName>
    <definedName name="_142_____0_K" hidden="1">[10]労!#REF!</definedName>
    <definedName name="_142NO_1">#REF!</definedName>
    <definedName name="_143________0_K" hidden="1">[10]労!#REF!</definedName>
    <definedName name="_143NO_2">#REF!</definedName>
    <definedName name="_144__________S" hidden="1">[7]目次!#REF!</definedName>
    <definedName name="_144________0_S" hidden="1">[7]目次!#REF!</definedName>
    <definedName name="_144NO_3">#REF!</definedName>
    <definedName name="_145___________K" hidden="1">[7]目次!#REF!</definedName>
    <definedName name="_145________0_K" hidden="1">[7]目次!#REF!</definedName>
    <definedName name="_145_____0_S" hidden="1">[10]労!#REF!</definedName>
    <definedName name="_145OD低率_1">#REF!</definedName>
    <definedName name="_146________0_S" hidden="1">[10]労!#REF!</definedName>
    <definedName name="_146OD低率_2">#REF!</definedName>
    <definedName name="_147_________0_S" localSheetId="3" hidden="1">[10]労!#REF!</definedName>
    <definedName name="_147_________0_S" hidden="1">[10]労!#REF!</definedName>
    <definedName name="_147K" hidden="1">[7]目次!#REF!</definedName>
    <definedName name="_147OD低率_3">#REF!</definedName>
    <definedName name="_148S" hidden="1">[7]目次!#REF!</definedName>
    <definedName name="_149_0_K" hidden="1">[7]目次!#REF!</definedName>
    <definedName name="_14P">#REF!</definedName>
    <definedName name="_14Print_Area">#REF!</definedName>
    <definedName name="_15_________________0_K" localSheetId="3" hidden="1">[10]労!#REF!</definedName>
    <definedName name="_15_________________0_K" hidden="1">[10]労!#REF!</definedName>
    <definedName name="_15_________________K" hidden="1">[7]目次!#REF!</definedName>
    <definedName name="_15_____________0_K" hidden="1">[7]目次!#REF!</definedName>
    <definedName name="_15_____________0_S" hidden="1">[7]目次!#REF!</definedName>
    <definedName name="_15_0Print_Area">#REF!</definedName>
    <definedName name="_15_b_2">[21]拾い書!#REF!</definedName>
    <definedName name="_150___________S" localSheetId="3" hidden="1">[7]目次!#REF!</definedName>
    <definedName name="_150___________S" hidden="1">[7]目次!#REF!</definedName>
    <definedName name="_150______K" hidden="1">[7]目次!#REF!</definedName>
    <definedName name="_150_0_S" hidden="1">[7]目次!#REF!</definedName>
    <definedName name="_152_________K" hidden="1">[7]目次!#REF!</definedName>
    <definedName name="_152Print_Area">[27]総括表!#REF!</definedName>
    <definedName name="_153______S" hidden="1">[7]目次!#REF!</definedName>
    <definedName name="_154_________K" hidden="1">[7]目次!#REF!</definedName>
    <definedName name="_155_________0_K" localSheetId="3" hidden="1">[10]労!#REF!</definedName>
    <definedName name="_155_________0_K" hidden="1">[10]労!#REF!</definedName>
    <definedName name="_155Print_Area">#REF!</definedName>
    <definedName name="_156_________S" hidden="1">[7]目次!#REF!</definedName>
    <definedName name="_156____0_K" hidden="1">[10]労!#REF!</definedName>
    <definedName name="_156Print_Area_MI_1">#REF!</definedName>
    <definedName name="_157_______0_K" hidden="1">[10]労!#REF!</definedName>
    <definedName name="_157Print_Area_MI_2">[14]強電複合!#REF!</definedName>
    <definedName name="_158__________K" localSheetId="3" hidden="1">[7]目次!#REF!</definedName>
    <definedName name="_158__________K" hidden="1">[7]目次!#REF!</definedName>
    <definedName name="_158_________S" hidden="1">[7]目次!#REF!</definedName>
    <definedName name="_158_______0_S" hidden="1">[10]労!#REF!</definedName>
    <definedName name="_158Print_Area_MI_3">[28]強電複合!#REF!</definedName>
    <definedName name="_159_______0_K" hidden="1">[7]目次!#REF!</definedName>
    <definedName name="_159____0_S" hidden="1">[10]労!#REF!</definedName>
    <definedName name="_159PRINT_TITLES_MI_1">#REF!</definedName>
    <definedName name="_15Datab">[29]東高校!#REF!</definedName>
    <definedName name="_15P">#REF!</definedName>
    <definedName name="_16_____________0_S" hidden="1">[7]目次!#REF!</definedName>
    <definedName name="_16_00_Print_Area">#REF!</definedName>
    <definedName name="_16_0Print_Area">'[30]#REF'!#REF!</definedName>
    <definedName name="_16_b_3">[19]拾い書!#REF!</definedName>
    <definedName name="_160_________0_S" hidden="1">[10]労!#REF!</definedName>
    <definedName name="_160_______0_S" hidden="1">[7]目次!#REF!</definedName>
    <definedName name="_160PRINT_TITLES_MI_2">#REF!</definedName>
    <definedName name="_161__________S" localSheetId="3" hidden="1">[7]目次!#REF!</definedName>
    <definedName name="_161__________S" hidden="1">[7]目次!#REF!</definedName>
    <definedName name="_161PRINT_TITLES_MI_3">#REF!</definedName>
    <definedName name="_162________K" hidden="1">[7]目次!#REF!</definedName>
    <definedName name="_162_____K" hidden="1">[7]目次!#REF!</definedName>
    <definedName name="_162print_Titles1_1">#REF!</definedName>
    <definedName name="_163print_Titles1_2">#REF!</definedName>
    <definedName name="_164________K" hidden="1">[7]目次!#REF!</definedName>
    <definedName name="_164________S" hidden="1">[7]目次!#REF!</definedName>
    <definedName name="_164print_Titles1_3">#REF!</definedName>
    <definedName name="_165__________K" hidden="1">[7]目次!#REF!</definedName>
    <definedName name="_165______0_K" hidden="1">[7]目次!#REF!</definedName>
    <definedName name="_165_____S" hidden="1">[7]目次!#REF!</definedName>
    <definedName name="_165START_1_1">#REF!</definedName>
    <definedName name="_166________S" hidden="1">[7]目次!#REF!</definedName>
    <definedName name="_166______0_S" hidden="1">[10]労!#REF!</definedName>
    <definedName name="_166START_1_2">#REF!</definedName>
    <definedName name="_167________0_K" localSheetId="3" hidden="1">[10]労!#REF!</definedName>
    <definedName name="_167________0_K" hidden="1">[10]労!#REF!</definedName>
    <definedName name="_167______0_K" hidden="1">[10]労!#REF!</definedName>
    <definedName name="_167START_1_3">#REF!</definedName>
    <definedName name="_168______0_S" hidden="1">[7]目次!#REF!</definedName>
    <definedName name="_168___0_K" hidden="1">[10]労!#REF!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_____________K" hidden="1">[7]目次!#REF!</definedName>
    <definedName name="_17____________0_K" hidden="1">[7]目次!#REF!</definedName>
    <definedName name="_17_00_Print_Area">#REF!</definedName>
    <definedName name="_17_0Datab">[18]東高校!#REF!</definedName>
    <definedName name="_17_0Print_Area">[31]金属製建具!#REF!</definedName>
    <definedName name="_17_c_1">#REF!</definedName>
    <definedName name="_170__________S" localSheetId="3" hidden="1">[7]目次!#REF!</definedName>
    <definedName name="_170__________S" hidden="1">[7]目次!#REF!</definedName>
    <definedName name="_170START_2_3">#REF!</definedName>
    <definedName name="_171___0_S" hidden="1">[10]労!#REF!</definedName>
    <definedName name="_171START_3_1">#REF!</definedName>
    <definedName name="_172START_3_2">#REF!</definedName>
    <definedName name="_173________0_S" localSheetId="3" hidden="1">[10]労!#REF!</definedName>
    <definedName name="_173________0_S" hidden="1">[10]労!#REF!</definedName>
    <definedName name="_173_______K" hidden="1">[7]目次!#REF!</definedName>
    <definedName name="_173START_3_3">#REF!</definedName>
    <definedName name="_174K" hidden="1">[7]目次!#REF!</definedName>
    <definedName name="_174t_1">#REF!</definedName>
    <definedName name="_175________0_K" localSheetId="3" hidden="1">[10]労!#REF!</definedName>
    <definedName name="_175________0_K" hidden="1">[10]労!#REF!</definedName>
    <definedName name="_175_______K" hidden="1">[7]目次!#REF!</definedName>
    <definedName name="_175t_2">#REF!</definedName>
    <definedName name="_176t_3">#REF!</definedName>
    <definedName name="_177_______S" hidden="1">[7]目次!#REF!</definedName>
    <definedName name="_177S" hidden="1">[7]目次!#REF!</definedName>
    <definedName name="_177UB_1">#REF!</definedName>
    <definedName name="_178_____0_K" hidden="1">[7]目次!#REF!</definedName>
    <definedName name="_178UB_2">#REF!</definedName>
    <definedName name="_179_______S" hidden="1">[7]目次!#REF!</definedName>
    <definedName name="_179_____0_S" hidden="1">[7]目次!#REF!</definedName>
    <definedName name="_179UB_3">#REF!</definedName>
    <definedName name="_17P">#REF!</definedName>
    <definedName name="_18_________________S" hidden="1">[7]目次!#REF!</definedName>
    <definedName name="_18______________S" hidden="1">[7]目次!#REF!</definedName>
    <definedName name="_18____________0_K" hidden="1">[7]目次!#REF!</definedName>
    <definedName name="_18_0Datab">[20]東高校!#REF!</definedName>
    <definedName name="_18_c_2">'[21]#REF'!$P$145</definedName>
    <definedName name="_180________0_S" localSheetId="3" hidden="1">[10]労!#REF!</definedName>
    <definedName name="_180________0_S" hidden="1">[10]労!#REF!</definedName>
    <definedName name="_180_____0_K" hidden="1">[10]労!#REF!</definedName>
    <definedName name="_180_0_K" hidden="1">[10]労!#REF!</definedName>
    <definedName name="_180ｗ_1">#REF!</definedName>
    <definedName name="_181_____0_S" hidden="1">[10]労!#REF!</definedName>
    <definedName name="_181ｗ_2">#REF!</definedName>
    <definedName name="_182z_1">#REF!</definedName>
    <definedName name="_183_0_S" hidden="1">[10]労!#REF!</definedName>
    <definedName name="_183z_2">#REF!</definedName>
    <definedName name="_184_________K" hidden="1">[7]目次!#REF!</definedName>
    <definedName name="_184z_3">#REF!</definedName>
    <definedName name="_185_________K" localSheetId="3" hidden="1">[7]目次!#REF!</definedName>
    <definedName name="_185_________K" hidden="1">[7]目次!#REF!</definedName>
    <definedName name="_185あ_1">#REF!</definedName>
    <definedName name="_186あ_2">[14]強電複合!#REF!</definedName>
    <definedName name="_187_________S" localSheetId="3" hidden="1">[7]目次!#REF!</definedName>
    <definedName name="_187_________S" hidden="1">[7]目次!#REF!</definedName>
    <definedName name="_187______K" hidden="1">[7]目次!#REF!</definedName>
    <definedName name="_187あ_3">[28]強電複合!#REF!</definedName>
    <definedName name="_188ア１７６_1">[22]石ヶ戸解体!#REF!</definedName>
    <definedName name="_189______K" hidden="1">[7]目次!#REF!</definedName>
    <definedName name="_189ア１７６_2">[21]石ヶ戸解体!#REF!</definedName>
    <definedName name="_18Datab">#REF!</definedName>
    <definedName name="_18P">#REF!</definedName>
    <definedName name="_19____________0_K" hidden="1">[7]目次!#REF!</definedName>
    <definedName name="_19____________0_S" hidden="1">[7]目次!#REF!</definedName>
    <definedName name="_19_c_3">#REF!</definedName>
    <definedName name="_190_________S" localSheetId="3" hidden="1">[7]目次!#REF!</definedName>
    <definedName name="_190_________S" hidden="1">[7]目次!#REF!</definedName>
    <definedName name="_190ア１７６_3">[22]石ヶ戸解体!#REF!</definedName>
    <definedName name="_191______S" hidden="1">[7]目次!#REF!</definedName>
    <definedName name="_191あ３７９_1">[15]改修内訳!#REF!</definedName>
    <definedName name="_192____0_K" hidden="1">[7]目次!#REF!</definedName>
    <definedName name="_192あ３７９_2">[15]改修内訳!#REF!</definedName>
    <definedName name="_193_______0_K" hidden="1">[10]労!#REF!</definedName>
    <definedName name="_193______S" hidden="1">[7]目次!#REF!</definedName>
    <definedName name="_193____0_S" hidden="1">[7]目次!#REF!</definedName>
    <definedName name="_193あ３７９_3">'[32]内訳（水産）'!#REF!</definedName>
    <definedName name="_194____0_K" hidden="1">[10]労!#REF!</definedName>
    <definedName name="_194あ５００_1">[22]石ヶ戸解体!#REF!</definedName>
    <definedName name="_195_______0_K" hidden="1">[10]労!#REF!</definedName>
    <definedName name="_195____0_S" hidden="1">[10]労!#REF!</definedName>
    <definedName name="_195あ７２９_1">'[33]内訳（水産）'!#REF!</definedName>
    <definedName name="_196あ７２９_2">'[33]内訳（水産）'!#REF!</definedName>
    <definedName name="_197あ７２９_3">'[32]内訳（水産）'!#REF!</definedName>
    <definedName name="_198あ８８_1">#REF!</definedName>
    <definedName name="_199_______0_S" localSheetId="3" hidden="1">[10]労!#REF!</definedName>
    <definedName name="_199_______0_S" hidden="1">[10]労!#REF!</definedName>
    <definedName name="_199あ８８_2">[14]内訳!#REF!</definedName>
    <definedName name="_19Datab">[18]東高校!#REF!</definedName>
    <definedName name="_19P">#REF!</definedName>
    <definedName name="_19Print_Area">[13]総括表!#REF!</definedName>
    <definedName name="_1D">#REF!</definedName>
    <definedName name="_1K" hidden="1">[7]目次!#REF!</definedName>
    <definedName name="_1P">#REF!</definedName>
    <definedName name="_2">#REF!</definedName>
    <definedName name="_2_??_Print_Area">#REF!</definedName>
    <definedName name="_2___________________S" hidden="1">[7]目次!#REF!</definedName>
    <definedName name="_2_________________0_K" hidden="1">[7]目次!#REF!</definedName>
    <definedName name="_2___0Print_Area">[13]総括表!#REF!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[10]労!#REF!</definedName>
    <definedName name="_20____________0_S" hidden="1">[7]目次!#REF!</definedName>
    <definedName name="_20_0Print_Area">#REF!</definedName>
    <definedName name="_20_d_1">#REF!</definedName>
    <definedName name="_200_______0_S" localSheetId="3" hidden="1">[10]労!#REF!</definedName>
    <definedName name="_200_______0_S" hidden="1">[10]労!#REF!</definedName>
    <definedName name="_200_____K" hidden="1">[7]目次!#REF!</definedName>
    <definedName name="_200あ８８_3">[34]内訳!#REF!</definedName>
    <definedName name="_201ｴｱｺﾝ_1">#REF!</definedName>
    <definedName name="_202_____K" hidden="1">[7]目次!#REF!</definedName>
    <definedName name="_202ｴｱｺﾝ_2">#REF!</definedName>
    <definedName name="_203ｴｱｺﾝ_3">#REF!</definedName>
    <definedName name="_204_____S" hidden="1">[7]目次!#REF!</definedName>
    <definedName name="_204ｵｲﾙﾀﾝｸ_1">#REF!</definedName>
    <definedName name="_205________K" hidden="1">[7]目次!#REF!</definedName>
    <definedName name="_205___0_K" hidden="1">[7]目次!#REF!</definedName>
    <definedName name="_205ｵｲﾙﾀﾝｸ_2">#REF!</definedName>
    <definedName name="_206_____S" hidden="1">[7]目次!#REF!</definedName>
    <definedName name="_206___0_S" hidden="1">[7]目次!#REF!</definedName>
    <definedName name="_206ｵｲﾙﾀﾝｸ_3">#REF!</definedName>
    <definedName name="_207___0_K" hidden="1">[10]労!#REF!</definedName>
    <definedName name="_207ガラス_1">[35]体育館!$B$705</definedName>
    <definedName name="_208___0_S" hidden="1">[10]労!#REF!</definedName>
    <definedName name="_208ガラス_2">[35]体育館!$B$705</definedName>
    <definedName name="_209ガラス_3">[36]体育館!$B$705</definedName>
    <definedName name="_20Datab">[17]東高校!#REF!</definedName>
    <definedName name="_20P">#REF!</definedName>
    <definedName name="_20Print_Area">#REF!</definedName>
    <definedName name="_21_________________0_S" localSheetId="3" hidden="1">[10]労!#REF!</definedName>
    <definedName name="_21_________________0_S" hidden="1">[10]労!#REF!</definedName>
    <definedName name="_21_______________0_K" hidden="1">[10]労!#REF!</definedName>
    <definedName name="_21_____________K" hidden="1">[7]目次!#REF!</definedName>
    <definedName name="_21___________0_K" hidden="1">[7]目次!#REF!</definedName>
    <definedName name="_21_d_2">'[21]#REF'!$P$195</definedName>
    <definedName name="_210________K" localSheetId="3" hidden="1">[7]目次!#REF!</definedName>
    <definedName name="_210________K" hidden="1">[7]目次!#REF!</definedName>
    <definedName name="_210________S" localSheetId="3" hidden="1">[7]目次!#REF!</definedName>
    <definedName name="_210________S" hidden="1">[7]目次!#REF!</definedName>
    <definedName name="_210き_1">#REF!</definedName>
    <definedName name="_211き_2">#REF!</definedName>
    <definedName name="_212き_3">#REF!</definedName>
    <definedName name="_213________S" localSheetId="3" hidden="1">[7]目次!#REF!</definedName>
    <definedName name="_213________S" hidden="1">[7]目次!#REF!</definedName>
    <definedName name="_213キュー_1">[37]石ヶ戸解体!#REF!</definedName>
    <definedName name="_214K" hidden="1">[7]目次!#REF!</definedName>
    <definedName name="_214キュー_2">[37]石ヶ戸解体!#REF!</definedName>
    <definedName name="_215______0_K" localSheetId="3" hidden="1">[10]労!#REF!</definedName>
    <definedName name="_215______0_K" hidden="1">[10]労!#REF!</definedName>
    <definedName name="_215キュー_3">[38]石ヶ戸解体!#REF!</definedName>
    <definedName name="_216K" hidden="1">[7]目次!#REF!</definedName>
    <definedName name="_218S" hidden="1">[7]目次!#REF!</definedName>
    <definedName name="_218キュービクル基礎_3">[39]拾い書!#REF!</definedName>
    <definedName name="_219______0_K" hidden="1">[10]労!#REF!</definedName>
    <definedName name="_219_0_K" hidden="1">[7]目次!#REF!</definedName>
    <definedName name="_219ｸﾞﾘｰｽﾄﾗｯﾌﾟ_1">#REF!</definedName>
    <definedName name="_21Datab">#REF!</definedName>
    <definedName name="_21P">#REF!</definedName>
    <definedName name="_21Print_Area">#REF!</definedName>
    <definedName name="_22_____________S" hidden="1">[7]目次!#REF!</definedName>
    <definedName name="_22___________0_K" hidden="1">[7]目次!#REF!</definedName>
    <definedName name="_22_00_Print_Area">#REF!</definedName>
    <definedName name="_22_d_3">#REF!</definedName>
    <definedName name="_220______0_S" hidden="1">[10]労!#REF!</definedName>
    <definedName name="_220_0_S" hidden="1">[7]目次!#REF!</definedName>
    <definedName name="_220S" hidden="1">[7]目次!#REF!</definedName>
    <definedName name="_220ｸﾞﾘｰｽﾄﾗｯﾌﾟ_2">#REF!</definedName>
    <definedName name="_221_0_K" hidden="1">[10]労!#REF!</definedName>
    <definedName name="_221ｸﾞﾘｰｽﾄﾗｯﾌﾟ_3">#REF!</definedName>
    <definedName name="_222_0_S" hidden="1">[10]労!#REF!</definedName>
    <definedName name="_222コンクリート_1">[35]体育館!$B$165</definedName>
    <definedName name="_223コンクリート_2">[35]体育館!$B$165</definedName>
    <definedName name="_224コンクリート_3">[36]体育館!$B$165</definedName>
    <definedName name="_225_______K" localSheetId="3" hidden="1">[7]目次!#REF!</definedName>
    <definedName name="_225_______K" hidden="1">[7]目次!#REF!</definedName>
    <definedName name="_225______0_S" localSheetId="3" hidden="1">[10]労!#REF!</definedName>
    <definedName name="_225______0_S" hidden="1">[10]労!#REF!</definedName>
    <definedName name="_225ｽｶﾑ管_1">#REF!</definedName>
    <definedName name="_226ｽｶﾑ管_2">#REF!</definedName>
    <definedName name="_227ｽｶﾑ管_3">#REF!</definedName>
    <definedName name="_228タイトル_1">[40]強電複合!#REF!</definedName>
    <definedName name="_229タイトル_2">[40]強電複合!#REF!</definedName>
    <definedName name="_22Print_Area">#REF!</definedName>
    <definedName name="_23___________0_K" hidden="1">[7]目次!#REF!</definedName>
    <definedName name="_23___________0_S" hidden="1">[7]目次!#REF!</definedName>
    <definedName name="_23_00_Print_Area">#REF!</definedName>
    <definedName name="_23_E_1">[41]Sheet1!$AE$106</definedName>
    <definedName name="_230_______S" localSheetId="3" hidden="1">[7]目次!#REF!</definedName>
    <definedName name="_230_______S" hidden="1">[7]目次!#REF!</definedName>
    <definedName name="_230タイトル_3">[24]強電複合!#REF!</definedName>
    <definedName name="_231タイル_1">[35]体育館!$B$408</definedName>
    <definedName name="_232タイル_2">[35]体育館!$B$408</definedName>
    <definedName name="_233タイル_3">[36]体育館!$B$408</definedName>
    <definedName name="_234ﾀﾞｸﾄ_1">#REF!</definedName>
    <definedName name="_235_____0_K" localSheetId="3" hidden="1">[10]労!#REF!</definedName>
    <definedName name="_235_____0_K" hidden="1">[10]労!#REF!</definedName>
    <definedName name="_235ﾀﾞｸﾄ_2">#REF!</definedName>
    <definedName name="_236_______K" localSheetId="3" hidden="1">[7]目次!#REF!</definedName>
    <definedName name="_236_______K" hidden="1">[7]目次!#REF!</definedName>
    <definedName name="_236ﾀﾞｸﾄ_3">#REF!</definedName>
    <definedName name="_237ﾁ44_1">#REF!</definedName>
    <definedName name="_238ﾁ44_2">'[21]#REF'!$B$549</definedName>
    <definedName name="_239_______S" localSheetId="3" hidden="1">[7]目次!#REF!</definedName>
    <definedName name="_239_______S" hidden="1">[7]目次!#REF!</definedName>
    <definedName name="_239ﾁ44_3">#REF!</definedName>
    <definedName name="_23Print_Area">'[4]#REF'!#REF!</definedName>
    <definedName name="_24_________________K" localSheetId="3" hidden="1">[7]目次!#REF!</definedName>
    <definedName name="_24_________________K" hidden="1">[7]目次!#REF!</definedName>
    <definedName name="_24_______________0_S" hidden="1">[10]労!#REF!</definedName>
    <definedName name="_24___________0_S" hidden="1">[7]目次!#REF!</definedName>
    <definedName name="_24_0Datab">[29]東高校!#REF!</definedName>
    <definedName name="_24_0Print_Area">'[30]#REF'!#REF!</definedName>
    <definedName name="_24_E_2">[41]Sheet1!$AE$106</definedName>
    <definedName name="_240_____0_S" localSheetId="3" hidden="1">[10]労!#REF!</definedName>
    <definedName name="_240_____0_S" hidden="1">[10]労!#REF!</definedName>
    <definedName name="_240ﾊﾟﾈﾙﾋｰﾀｰ_1">#REF!</definedName>
    <definedName name="_241ﾊﾟﾈﾙﾋｰﾀｰ_2">#REF!</definedName>
    <definedName name="_242ﾊﾟﾈﾙﾋｰﾀｰ_3">#REF!</definedName>
    <definedName name="_243ひ_1">[42]石ヶ戸解体!$H$104</definedName>
    <definedName name="_244ぴ_1">#REF!</definedName>
    <definedName name="_245______K" localSheetId="3" hidden="1">[7]目次!#REF!</definedName>
    <definedName name="_245______K" hidden="1">[7]目次!#REF!</definedName>
    <definedName name="_245_____0_K" localSheetId="3" hidden="1">[10]労!#REF!</definedName>
    <definedName name="_245_____0_K" hidden="1">[10]労!#REF!</definedName>
    <definedName name="_245ひ_2">[42]石ヶ戸解体!$H$104</definedName>
    <definedName name="_246ぴ_2">#REF!</definedName>
    <definedName name="_247ひ_3">[43]石ヶ戸解体!$H$104</definedName>
    <definedName name="_248ぴ_3">#REF!</definedName>
    <definedName name="_249ひかくひょう２_1">[44]屋根・外壁等!$A$1:$IV$2</definedName>
    <definedName name="_24Datab">#REF!</definedName>
    <definedName name="_24Print_Area">#REF!</definedName>
    <definedName name="_25_________________K" localSheetId="3" hidden="1">[7]目次!#REF!</definedName>
    <definedName name="_25_________________K" hidden="1">[7]目次!#REF!</definedName>
    <definedName name="_25____________K" hidden="1">[7]目次!#REF!</definedName>
    <definedName name="_25__________0_K" hidden="1">[7]目次!#REF!</definedName>
    <definedName name="_25_0Datab">[25]東高校!#REF!</definedName>
    <definedName name="_25_0Print_Area">[31]金属製建具!#REF!</definedName>
    <definedName name="_25_E_3">[45]Sheet1!$AE$106</definedName>
    <definedName name="_250______S" localSheetId="3" hidden="1">[7]目次!#REF!</definedName>
    <definedName name="_250______S" hidden="1">[7]目次!#REF!</definedName>
    <definedName name="_250ﾌｧﾝｺｲﾙﾕﾆｯﾄ_1">#REF!</definedName>
    <definedName name="_251_____0_S" localSheetId="3" hidden="1">[10]労!#REF!</definedName>
    <definedName name="_251_____0_S" hidden="1">[10]労!#REF!</definedName>
    <definedName name="_251ﾌｧﾝｺｲﾙﾕﾆｯﾄ_2">#REF!</definedName>
    <definedName name="_252ﾌｧﾝｺｲﾙﾕﾆｯﾄ_3">#REF!</definedName>
    <definedName name="_255____0_K" localSheetId="3" hidden="1">[10]労!#REF!</definedName>
    <definedName name="_255____0_K" hidden="1">[10]労!#REF!</definedName>
    <definedName name="_255フェンス_3">[39]拾い書!#REF!</definedName>
    <definedName name="_256ぽ_1">#REF!</definedName>
    <definedName name="_257ぽ_2">#REF!</definedName>
    <definedName name="_258ぽ_3">#REF!</definedName>
    <definedName name="_259ボイラー_1">#REF!</definedName>
    <definedName name="_25Print_Area">'[4]#REF'!#REF!</definedName>
    <definedName name="_26____________S" hidden="1">[7]目次!#REF!</definedName>
    <definedName name="_26__________0_K" hidden="1">[7]目次!#REF!</definedName>
    <definedName name="_26_0Print_Area">[46]総括表!#REF!</definedName>
    <definedName name="_26_F_1">[41]Sheet1!$AE$108</definedName>
    <definedName name="_260____0_S" localSheetId="3" hidden="1">[10]労!#REF!</definedName>
    <definedName name="_260____0_S" hidden="1">[10]労!#REF!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[7]目次!#REF!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6Datab">[25]東高校!#REF!</definedName>
    <definedName name="_27___________________K" hidden="1">[7]目次!#REF!</definedName>
    <definedName name="_27_________________S" hidden="1">[7]目次!#REF!</definedName>
    <definedName name="_27________________K" hidden="1">[7]目次!#REF!</definedName>
    <definedName name="_27__________0_K" hidden="1">[7]目次!#REF!</definedName>
    <definedName name="_27__________0_S" hidden="1">[7]目次!#REF!</definedName>
    <definedName name="_27_0Print_Area">#REF!</definedName>
    <definedName name="_27_F_2">[41]Sheet1!$AE$108</definedName>
    <definedName name="_270_____S" localSheetId="3" hidden="1">[7]目次!#REF!</definedName>
    <definedName name="_270_____S" hidden="1">[7]目次!#REF!</definedName>
    <definedName name="_270愛_3">#REF!</definedName>
    <definedName name="_271一位代価_1">#REF!</definedName>
    <definedName name="_272______K" localSheetId="3" hidden="1">[7]目次!#REF!</definedName>
    <definedName name="_272______K" hidden="1">[7]目次!#REF!</definedName>
    <definedName name="_272一位代価_2">'[14]#REF'!#REF!</definedName>
    <definedName name="_273一位代価_3">#REF!</definedName>
    <definedName name="_274一覧表_1">#N/A</definedName>
    <definedName name="_275___0_K" localSheetId="3" hidden="1">[10]労!#REF!</definedName>
    <definedName name="_275___0_K" hidden="1">[10]労!#REF!</definedName>
    <definedName name="_275一覧表_2">#N/A</definedName>
    <definedName name="_276一覧表_3">(#REF!,#REF!,#REF!,#REF!,#REF!,#REF!,#REF!,#REF!)</definedName>
    <definedName name="_277運搬費_1">#REF!</definedName>
    <definedName name="_278運搬費_2">#REF!</definedName>
    <definedName name="_279______S" localSheetId="3" hidden="1">[7]目次!#REF!</definedName>
    <definedName name="_279______S" hidden="1">[7]目次!#REF!</definedName>
    <definedName name="_279運搬費_3">#REF!</definedName>
    <definedName name="_28___________________S" hidden="1">[7]目次!#REF!</definedName>
    <definedName name="_28__________0_S" hidden="1">[7]目次!#REF!</definedName>
    <definedName name="_28_0Print_Area">[13]総括表!#REF!</definedName>
    <definedName name="_28_F_3">[45]Sheet1!$AE$108</definedName>
    <definedName name="_280___0_S" localSheetId="3" hidden="1">[10]労!#REF!</definedName>
    <definedName name="_280___0_S" hidden="1">[10]労!#REF!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[10]労!#REF!</definedName>
    <definedName name="_285K" hidden="1">[7]目次!#REF!</definedName>
    <definedName name="_285塩ビ製ｲﾝﾊﾞｰﾄ桝_3">#REF!</definedName>
    <definedName name="_286塩素低率_1">#REF!</definedName>
    <definedName name="_287塩素低率_2">#REF!</definedName>
    <definedName name="_288塩素低率_3">#REF!</definedName>
    <definedName name="_289屋根_1">[35]体育館!$B$570</definedName>
    <definedName name="_28Datab">[18]東高校!#REF!</definedName>
    <definedName name="_29_________________0_K" hidden="1">[7]目次!#REF!</definedName>
    <definedName name="_29___________K" hidden="1">[7]目次!#REF!</definedName>
    <definedName name="_29_________0_K" hidden="1">[7]目次!#REF!</definedName>
    <definedName name="_29_0Print_Area">[13]総括表!#REF!</definedName>
    <definedName name="_29_Fill_1">#REF!</definedName>
    <definedName name="_290S" localSheetId="3" hidden="1">[7]目次!#REF!</definedName>
    <definedName name="_290S" hidden="1">[7]目次!#REF!</definedName>
    <definedName name="_290屋根_2">[35]体育館!$B$570</definedName>
    <definedName name="_291____0_S" localSheetId="3" hidden="1">[10]労!#REF!</definedName>
    <definedName name="_291____0_S" hidden="1">[10]労!#REF!</definedName>
    <definedName name="_291屋根_3">[36]体育館!$B$570</definedName>
    <definedName name="_292温風暖房機_1">#REF!</definedName>
    <definedName name="_293温風暖房機_2">#REF!</definedName>
    <definedName name="_294温風暖房機_3">#REF!</definedName>
    <definedName name="_295_0_K" localSheetId="3" hidden="1">[10]労!#REF!</definedName>
    <definedName name="_295_0_K" hidden="1">[10]労!#REF!</definedName>
    <definedName name="_295仮囲い_1">#REF!</definedName>
    <definedName name="_296仮囲い_2">'[14]#REF'!#REF!</definedName>
    <definedName name="_297仮囲い_3">#REF!</definedName>
    <definedName name="_298仮囲い代価_1">[40]強電複合!#REF!</definedName>
    <definedName name="_299仮囲い代価_2">[40]強電複合!#REF!</definedName>
    <definedName name="_29Print_Area">[46]総括表!#REF!</definedName>
    <definedName name="_2D">#REF!</definedName>
    <definedName name="_2Datab">[47]東高校!#REF!</definedName>
    <definedName name="_2K" localSheetId="3" hidden="1">[7]目次!#REF!</definedName>
    <definedName name="_2K" hidden="1">[7]目次!#REF!</definedName>
    <definedName name="_2P">#REF!</definedName>
    <definedName name="_2Print_Area">#REF!</definedName>
    <definedName name="_2S" hidden="1">[7]目次!#REF!</definedName>
    <definedName name="_2次集計">#REF!</definedName>
    <definedName name="_3">#REF!</definedName>
    <definedName name="_3_??_Print_Area_8">#REF!</definedName>
    <definedName name="_3___________________K" hidden="1">[7]目次!#REF!</definedName>
    <definedName name="_3_________________0_K" hidden="1">[7]目次!#REF!</definedName>
    <definedName name="_3_________________0_S" hidden="1">[7]目次!#REF!</definedName>
    <definedName name="_3___1">#REF!</definedName>
    <definedName name="_3_0_K" hidden="1">#REF!</definedName>
    <definedName name="_3_00_Datab">#REF!</definedName>
    <definedName name="_3_00_Print_Area">#REF!</definedName>
    <definedName name="_3_0Datab">[25]東高校!#REF!</definedName>
    <definedName name="_30_________________0_S" hidden="1">[7]目次!#REF!</definedName>
    <definedName name="_30_________________S" hidden="1">[7]目次!#REF!</definedName>
    <definedName name="_30________________S" hidden="1">[7]目次!#REF!</definedName>
    <definedName name="_30___________S" hidden="1">[7]目次!#REF!</definedName>
    <definedName name="_30_________0_K" hidden="1">[7]目次!#REF!</definedName>
    <definedName name="_30_Fill_2">'[21]#REF'!#REF!</definedName>
    <definedName name="_300_0_S" hidden="1">[10]労!#REF!</definedName>
    <definedName name="_300仮囲い代価_3">[24]強電複合!#REF!</definedName>
    <definedName name="_301仮設_1">'[40]#REF'!#REF!</definedName>
    <definedName name="_302仮設_2">'[40]#REF'!#REF!</definedName>
    <definedName name="_303_____K" hidden="1">[7]目次!#REF!</definedName>
    <definedName name="_303仮設_3">'[24]#REF'!#REF!</definedName>
    <definedName name="_304解体_1">[35]体育館!#REF!</definedName>
    <definedName name="_305解体_2">[35]体育館!#REF!</definedName>
    <definedName name="_306_____S" hidden="1">[7]目次!#REF!</definedName>
    <definedName name="_306解体_3">[36]体育館!#REF!</definedName>
    <definedName name="_307解体工事_1">[48]体育館!#REF!</definedName>
    <definedName name="_308解体工事_2">[48]体育館!#REF!</definedName>
    <definedName name="_309解体工事_3">[49]体育館!#REF!</definedName>
    <definedName name="_30Print_Area">#REF!</definedName>
    <definedName name="_31_________0_K" hidden="1">[7]目次!#REF!</definedName>
    <definedName name="_31_________0_S" hidden="1">[7]目次!#REF!</definedName>
    <definedName name="_31_Fill_3">#REF!</definedName>
    <definedName name="_310解体撤去工事_1">[48]体育館!#REF!</definedName>
    <definedName name="_311解体撤去工事_2">[48]体育館!#REF!</definedName>
    <definedName name="_312___0_K" hidden="1">[10]労!#REF!</definedName>
    <definedName name="_312解体撤去工事_3">[49]体育館!#REF!</definedName>
    <definedName name="_313改修諸経費_1">[50]内訳!#REF!</definedName>
    <definedName name="_314改修諸経費_2">[50]内訳!#REF!</definedName>
    <definedName name="_315改修諸経費_3">[51]内訳!#REF!</definedName>
    <definedName name="_316外交_1">[35]体育館!$B$948</definedName>
    <definedName name="_317外交_2">[35]体育館!$B$948</definedName>
    <definedName name="_318___0_S" localSheetId="3" hidden="1">[10]労!#REF!</definedName>
    <definedName name="_318___0_S" hidden="1">[10]労!#REF!</definedName>
    <definedName name="_318外交_3">[36]体育館!$B$948</definedName>
    <definedName name="_319外構工事_1">[48]体育館!#REF!</definedName>
    <definedName name="_31Datab">#REF!</definedName>
    <definedName name="_32_________0_S" hidden="1">[7]目次!#REF!</definedName>
    <definedName name="_32_0Print_Area">#REF!</definedName>
    <definedName name="_32_i_1">#REF!</definedName>
    <definedName name="_320外構工事_2">[48]体育館!#REF!</definedName>
    <definedName name="_321外構工事_3">[49]体育館!#REF!</definedName>
    <definedName name="_322幹線設備工事_1">[52]電気内訳!$G$39</definedName>
    <definedName name="_323幹線設備工事_2">[52]電気内訳!$G$39</definedName>
    <definedName name="_324幹線設備工事_3">[53]電気内訳!$G$39</definedName>
    <definedName name="_325換気扇_1">#REF!</definedName>
    <definedName name="_326換気扇_2">#REF!</definedName>
    <definedName name="_327換気扇_3">#REF!</definedName>
    <definedName name="_328管径_1">[41]Sheet1!$AC$55</definedName>
    <definedName name="_329管径_2">[41]Sheet1!$AC$55</definedName>
    <definedName name="_32Datab">#REF!</definedName>
    <definedName name="_33_______________0_K" localSheetId="3" hidden="1">[10]労!#REF!</definedName>
    <definedName name="_33_______________0_K" hidden="1">[10]労!#REF!</definedName>
    <definedName name="_33______________0_K" hidden="1">[10]労!#REF!</definedName>
    <definedName name="_33__________K" hidden="1">[7]目次!#REF!</definedName>
    <definedName name="_33________0_K" hidden="1">[7]目次!#REF!</definedName>
    <definedName name="_33_i_2">#REF!</definedName>
    <definedName name="_330管径_3">[45]Sheet1!$AC$55</definedName>
    <definedName name="_331管径2_1">[41]Sheet1!$AC$60</definedName>
    <definedName name="_332管径2_2">[41]Sheet1!$AC$60</definedName>
    <definedName name="_333管径2_3">[45]Sheet1!$AC$60</definedName>
    <definedName name="_334管理棟基礎工_1">#REF!</definedName>
    <definedName name="_335管理棟基礎工_2">#REF!</definedName>
    <definedName name="_336管理棟基礎工_3">#REF!</definedName>
    <definedName name="_337K" localSheetId="3" hidden="1">[7]目次!#REF!</definedName>
    <definedName name="_337K" hidden="1">[7]目次!#REF!</definedName>
    <definedName name="_337管理棟土工_1">#REF!</definedName>
    <definedName name="_338管理棟土工_2">#REF!</definedName>
    <definedName name="_339管理棟土工_3">#REF!</definedName>
    <definedName name="_33Datab">#REF!</definedName>
    <definedName name="_34__________S" hidden="1">[7]目次!#REF!</definedName>
    <definedName name="_34________0_K" hidden="1">[7]目次!#REF!</definedName>
    <definedName name="_34_0Datab">[17]東高校!#REF!</definedName>
    <definedName name="_34_I_3">[45]Sheet1!$AE$113</definedName>
    <definedName name="_342基礎_3">[39]拾い書!#REF!</definedName>
    <definedName name="_343給湯器_湯沸器_1">#REF!</definedName>
    <definedName name="_344S" localSheetId="3" hidden="1">[7]目次!#REF!</definedName>
    <definedName name="_344S" hidden="1">[7]目次!#REF!</definedName>
    <definedName name="_344給湯器_湯沸器_2">#REF!</definedName>
    <definedName name="_345給湯器_湯沸器_3">#REF!</definedName>
    <definedName name="_346距離_1">[41]Sheet1!$AC$30</definedName>
    <definedName name="_347距離_2">[41]Sheet1!$AC$30</definedName>
    <definedName name="_348距離_3">[45]Sheet1!$AC$30</definedName>
    <definedName name="_349距離2_1">[41]Sheet1!$AC$36</definedName>
    <definedName name="_34Print_Area">'[4]#REF'!#REF!</definedName>
    <definedName name="_35_______________0_K" localSheetId="3" hidden="1">[10]労!#REF!</definedName>
    <definedName name="_35_______________0_K" hidden="1">[10]労!#REF!</definedName>
    <definedName name="_35________0_K" hidden="1">[7]目次!#REF!</definedName>
    <definedName name="_35________0_S" hidden="1">[7]目次!#REF!</definedName>
    <definedName name="_35_0Datab">#REF!</definedName>
    <definedName name="_35_J_1">#REF!</definedName>
    <definedName name="_350_0_K" localSheetId="3" hidden="1">[10]労!#REF!</definedName>
    <definedName name="_350_0_K" hidden="1">[10]労!#REF!</definedName>
    <definedName name="_350距離2_2">[41]Sheet1!$AC$36</definedName>
    <definedName name="_351距離2_3">[45]Sheet1!$AC$36</definedName>
    <definedName name="_352金属_1">[35]体育館!$B$489</definedName>
    <definedName name="_353金属_2">[35]体育館!$B$489</definedName>
    <definedName name="_354金属_3">[36]体育館!$B$489</definedName>
    <definedName name="_355金属建具_1">[35]体育館!$B$624</definedName>
    <definedName name="_356_0_S" localSheetId="3" hidden="1">[10]労!#REF!</definedName>
    <definedName name="_356_0_S" hidden="1">[10]労!#REF!</definedName>
    <definedName name="_356金属建具_2">[35]体育館!$B$624</definedName>
    <definedName name="_357金属建具_3">[36]体育館!$B$624</definedName>
    <definedName name="_358計算_1">[41]Sheet1!$AC$65</definedName>
    <definedName name="_359計算_2">[41]Sheet1!$AC$65</definedName>
    <definedName name="_36______________0_S" hidden="1">[10]労!#REF!</definedName>
    <definedName name="_36________0_S" hidden="1">[7]目次!#REF!</definedName>
    <definedName name="_36_J_2">#REF!</definedName>
    <definedName name="_360計算_3">[45]Sheet1!$AC$65</definedName>
    <definedName name="_361計算2_1">[41]Sheet1!$AC$71</definedName>
    <definedName name="_362計算2_2">[41]Sheet1!$AC$71</definedName>
    <definedName name="_363計算2_3">[45]Sheet1!$AC$71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________K" hidden="1">[7]目次!#REF!</definedName>
    <definedName name="_37_______0_K" hidden="1">[7]目次!#REF!</definedName>
    <definedName name="_37_J_3">[45]Sheet1!$AE$109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'[14]#REF'!#REF!</definedName>
    <definedName name="_378見積比較_3">#REF!</definedName>
    <definedName name="_379工_事_名_称____株シバタ医理科青森_1">#REF!</definedName>
    <definedName name="_37Print_Area">'[4]#REF'!#REF!</definedName>
    <definedName name="_38_________S" hidden="1">[7]目次!#REF!</definedName>
    <definedName name="_38_______0_K" hidden="1">[7]目次!#REF!</definedName>
    <definedName name="_38_K_1">#REF!</definedName>
    <definedName name="_380工_事_名_称____株シバタ医理科青森_2">#REF!</definedName>
    <definedName name="_381工_事_名_称____株シバタ医理科青森_3">[54]H8県住内訳!#REF!</definedName>
    <definedName name="_382杭工事_1">[11]東高校!#REF!</definedName>
    <definedName name="_383杭打_1">[35]体育館!$B$138</definedName>
    <definedName name="_384杭打_2">[35]体育館!$B$138</definedName>
    <definedName name="_385杭打_3">[36]体育館!$B$138</definedName>
    <definedName name="_386杭打工事_1">[48]体育館!#REF!</definedName>
    <definedName name="_387杭打工事_2">[48]体育館!#REF!</definedName>
    <definedName name="_388杭打工事_3">[49]体育館!#REF!</definedName>
    <definedName name="_389合計_1">#REF!</definedName>
    <definedName name="_38Print_Area">#REF!</definedName>
    <definedName name="_39_______________0_S" localSheetId="3" hidden="1">[10]労!#REF!</definedName>
    <definedName name="_39_______________0_S" hidden="1">[10]労!#REF!</definedName>
    <definedName name="_39_______________K" hidden="1">[7]目次!#REF!</definedName>
    <definedName name="_39_______0_K" hidden="1">[7]目次!#REF!</definedName>
    <definedName name="_39_______0_S" hidden="1">[7]目次!#REF!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______________0_S" hidden="1">[7]目次!#REF!</definedName>
    <definedName name="_4___2">#REF!</definedName>
    <definedName name="_4_0_S" hidden="1">#REF!</definedName>
    <definedName name="_4_00_Datab">#REF!</definedName>
    <definedName name="_4_00_Print_Area">#REF!</definedName>
    <definedName name="_4_0Print_Area">[13]総括表!#REF!</definedName>
    <definedName name="_4_A1_1">#REF!</definedName>
    <definedName name="_40_________________K" hidden="1">[7]目次!#REF!</definedName>
    <definedName name="_40_______________0_S" hidden="1">[10]労!#REF!</definedName>
    <definedName name="_40_______0_S" hidden="1">[7]目次!#REF!</definedName>
    <definedName name="_40_K_3">[45]Sheet1!$AE$103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[7]目次!#REF!</definedName>
    <definedName name="_41_________________S" hidden="1">[7]目次!#REF!</definedName>
    <definedName name="_41________K" hidden="1">[7]目次!#REF!</definedName>
    <definedName name="_41______0_K" hidden="1">[7]目次!#REF!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[7]目次!#REF!</definedName>
    <definedName name="_42________________K" hidden="1">[7]目次!#REF!</definedName>
    <definedName name="_42_______________0_K" hidden="1">[7]目次!#REF!</definedName>
    <definedName name="_42_______________S" hidden="1">[7]目次!#REF!</definedName>
    <definedName name="_42________S" hidden="1">[7]目次!#REF!</definedName>
    <definedName name="_42______0_K" hidden="1">[7]目次!#REF!</definedName>
    <definedName name="_42_Key1_2">'[21]#REF'!#REF!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[52]電気内訳!$G$158</definedName>
    <definedName name="_426弱電設備工事_2">[52]電気内訳!$G$158</definedName>
    <definedName name="_427弱電設備工事_3">[53]電気内訳!$G$158</definedName>
    <definedName name="_428受水槽_1">#REF!</definedName>
    <definedName name="_429受水槽_2">#REF!</definedName>
    <definedName name="_43_________________0_K" hidden="1">[10]労!#REF!</definedName>
    <definedName name="_43_______________0_S" hidden="1">[7]目次!#REF!</definedName>
    <definedName name="_43______0_K" hidden="1">[7]目次!#REF!</definedName>
    <definedName name="_43______0_S" hidden="1">[7]目次!#REF!</definedName>
    <definedName name="_43_Key1_3">#REF!</definedName>
    <definedName name="_430受水槽_3">#REF!</definedName>
    <definedName name="_431処分_1">[40]強電複合!#REF!</definedName>
    <definedName name="_432処分_2">[40]強電複合!#REF!</definedName>
    <definedName name="_433処分_3">[24]強電複合!#REF!</definedName>
    <definedName name="_434諸経費_1">[50]内訳!#REF!</definedName>
    <definedName name="_435諸経費_2">[50]内訳!#REF!</definedName>
    <definedName name="_436諸経費_3">[51]内訳!#REF!</definedName>
    <definedName name="_437消毒槽_1">#REF!</definedName>
    <definedName name="_438消毒槽_2">#REF!</definedName>
    <definedName name="_439消毒槽_3">#REF!</definedName>
    <definedName name="_44_________________0_S" hidden="1">[7]目次!#REF!</definedName>
    <definedName name="_44______0_S" hidden="1">[7]目次!#REF!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[7]目次!#REF!</definedName>
    <definedName name="_45________________S" hidden="1">[7]目次!#REF!</definedName>
    <definedName name="_45_____________0_K" hidden="1">[10]労!#REF!</definedName>
    <definedName name="_45_______K" hidden="1">[7]目次!#REF!</definedName>
    <definedName name="_45_____0_K" hidden="1">[7]目次!#REF!</definedName>
    <definedName name="_45_Key2_2">'[21]#REF'!$N$642:$N$1308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[41]Sheet1!$AC$41</definedName>
    <definedName name="_457深さ_2">[41]Sheet1!$AC$41</definedName>
    <definedName name="_458深さ_3">[45]Sheet1!$AC$41</definedName>
    <definedName name="_459深さ2_1">[41]Sheet1!$AC$47</definedName>
    <definedName name="_45Print_Area">#REF!</definedName>
    <definedName name="_46_______S" hidden="1">[7]目次!#REF!</definedName>
    <definedName name="_46_____0_K" hidden="1">[7]目次!#REF!</definedName>
    <definedName name="_46_Key2_3">#REF!</definedName>
    <definedName name="_460深さ2_2">[41]Sheet1!$AC$47</definedName>
    <definedName name="_461深さ2_3">[45]Sheet1!$AC$47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____0_K" hidden="1">[7]目次!#REF!</definedName>
    <definedName name="_47_____0_S" hidden="1">[7]目次!#REF!</definedName>
    <definedName name="_47_0Print_Area">#REF!</definedName>
    <definedName name="_47_L_1">[41]Sheet1!$AE$114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'[40]#REF'!#REF!</definedName>
    <definedName name="_479設_2">'[40]#REF'!#REF!</definedName>
    <definedName name="_48_____________0_S" hidden="1">[10]労!#REF!</definedName>
    <definedName name="_48_____0_S" hidden="1">[7]目次!#REF!</definedName>
    <definedName name="_48_0Print_Area">#REF!</definedName>
    <definedName name="_48_L_2">[41]Sheet1!$AE$114</definedName>
    <definedName name="_480設_3">'[24]#REF'!#REF!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_______________K" hidden="1">[7]目次!#REF!</definedName>
    <definedName name="_49______K" hidden="1">[7]目次!#REF!</definedName>
    <definedName name="_49____0_K" hidden="1">[7]目次!#REF!</definedName>
    <definedName name="_49_L_3">[45]Sheet1!$AE$114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[7]目次!#REF!</definedName>
    <definedName name="_5">#REF!</definedName>
    <definedName name="_5___________________K" localSheetId="3" hidden="1">[7]目次!#REF!</definedName>
    <definedName name="_5___________________K" hidden="1">[7]目次!#REF!</definedName>
    <definedName name="_5_________________K" hidden="1">[7]目次!#REF!</definedName>
    <definedName name="_5_______________0_K" hidden="1">[7]目次!#REF!</definedName>
    <definedName name="_5___3">#REF!</definedName>
    <definedName name="_5_00_Datab">#REF!</definedName>
    <definedName name="_5_0Datab">[18]東高校!#REF!</definedName>
    <definedName name="_5_4_3室内梁型断熱_浴室ﾄﾞｱ_和室天井壁塗装他">#REF!</definedName>
    <definedName name="_5_p_1">#REF!</definedName>
    <definedName name="_50________________S" localSheetId="3" hidden="1">[7]目次!#REF!</definedName>
    <definedName name="_50________________S" hidden="1">[7]目次!#REF!</definedName>
    <definedName name="_50______S" hidden="1">[7]目次!#REF!</definedName>
    <definedName name="_50____0_K" hidden="1">[7]目次!#REF!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[44]屋根・外壁等!$A$1:$IV$2</definedName>
    <definedName name="_506単独解体小計_1">#REF!</definedName>
    <definedName name="_507単独解体小計_2">'[21]#REF'!#REF!</definedName>
    <definedName name="_508単独解体小計_3">#REF!</definedName>
    <definedName name="_509天井扇_1">#REF!</definedName>
    <definedName name="_51______________0_K" localSheetId="3" hidden="1">[10]労!#REF!</definedName>
    <definedName name="_51______________0_K" hidden="1">[10]労!#REF!</definedName>
    <definedName name="_51______________K" hidden="1">[7]目次!#REF!</definedName>
    <definedName name="_51____0_K" hidden="1">[7]目次!#REF!</definedName>
    <definedName name="_51____0_S" hidden="1">[7]目次!#REF!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[52]電気内訳!$G$119</definedName>
    <definedName name="_516電灯_ｺﾝｾﾝﾄ設備工事_2">[52]電気内訳!$G$119</definedName>
    <definedName name="_517電灯_ｺﾝｾﾝﾄ設備工事_3">[53]電気内訳!$G$119</definedName>
    <definedName name="_518土工事_1">#REF!</definedName>
    <definedName name="_519土工事_2">#REF!</definedName>
    <definedName name="_52______________0_S" hidden="1">[7]目次!#REF!</definedName>
    <definedName name="_52____0_S" hidden="1">[7]目次!#REF!</definedName>
    <definedName name="_52_M_3">[45]Sheet1!$AE$107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____K" hidden="1">[7]目次!#REF!</definedName>
    <definedName name="_53___0_K" hidden="1">[7]目次!#REF!</definedName>
    <definedName name="_53_N_1">[41]Sheet1!$AE$102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[7]目次!#REF!</definedName>
    <definedName name="_54_____S" hidden="1">[7]目次!#REF!</definedName>
    <definedName name="_54___0_K" hidden="1">[7]目次!#REF!</definedName>
    <definedName name="_54_N_2">[41]Sheet1!$AE$102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[10]労!#REF!</definedName>
    <definedName name="_55___0_K" hidden="1">[7]目次!#REF!</definedName>
    <definedName name="_55___0_S" hidden="1">[7]目次!#REF!</definedName>
    <definedName name="_55_N_3">[45]Sheet1!$AE$102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[11]東高校!#REF!</definedName>
    <definedName name="_56___0_S" hidden="1">[7]目次!#REF!</definedName>
    <definedName name="_56_P_1">#REF!</definedName>
    <definedName name="_560表紙_2">[11]東高校!#REF!</definedName>
    <definedName name="_561表紙_3">[11]東高校!#REF!</definedName>
    <definedName name="_562表紙１_1">#REF!</definedName>
    <definedName name="_563表紙２_1">[28]強電複合!#REF!</definedName>
    <definedName name="_564表紙２_2">[28]強電複合!#REF!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[10]労!#REF!</definedName>
    <definedName name="_57____________0_K" hidden="1">[10]労!#REF!</definedName>
    <definedName name="_57_0_K" hidden="1">[7]目次!#REF!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'[21]#REF'!$G$175</definedName>
    <definedName name="_576復旧解体小計_3">#REF!</definedName>
    <definedName name="_577複単_1">[56]拾い書!#REF!</definedName>
    <definedName name="_578複単_2">[56]拾い書!#REF!</definedName>
    <definedName name="_579複単_3">[57]拾い書!#REF!</definedName>
    <definedName name="_57K" hidden="1">[7]目次!#REF!</definedName>
    <definedName name="_58_______________K" hidden="1">[7]目次!#REF!</definedName>
    <definedName name="_58_0_K" hidden="1">[7]目次!#REF!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8S" hidden="1">[7]目次!#REF!</definedName>
    <definedName name="_59_______________S" hidden="1">[7]目次!#REF!</definedName>
    <definedName name="_59_0_K" hidden="1">[7]目次!#REF!</definedName>
    <definedName name="_59_0_S" hidden="1">[7]目次!#REF!</definedName>
    <definedName name="_59_Q_1">[41]Sheet1!$AE$118</definedName>
    <definedName name="_590補給数_2">#REF!</definedName>
    <definedName name="_591補給数_3">#REF!</definedName>
    <definedName name="_592桝蓋_1">#REF!</definedName>
    <definedName name="_593桝蓋_2">#REF!</definedName>
    <definedName name="_594桝蓋_3">#REF!</definedName>
    <definedName name="_595桝寸法_1">[41]Sheet1!$AC$19</definedName>
    <definedName name="_596桝寸法_2">[41]Sheet1!$AC$19</definedName>
    <definedName name="_597桝寸法_3">[45]Sheet1!$AC$19</definedName>
    <definedName name="_598桝寸法2_1">[41]Sheet1!$AC$25</definedName>
    <definedName name="_599桝寸法2_2">[41]Sheet1!$AC$25</definedName>
    <definedName name="_5D">#REF!</definedName>
    <definedName name="_5Datab">#REF!</definedName>
    <definedName name="_5P">#REF!</definedName>
    <definedName name="_5Print_Area">#REF!</definedName>
    <definedName name="_6">#REF!</definedName>
    <definedName name="_6___________________K" localSheetId="3" hidden="1">[7]目次!#REF!</definedName>
    <definedName name="_6___________________K" hidden="1">[7]目次!#REF!</definedName>
    <definedName name="_6___________________S" hidden="1">[7]目次!#REF!</definedName>
    <definedName name="_6_________________S" hidden="1">[7]目次!#REF!</definedName>
    <definedName name="_6_______________0_K" hidden="1">[7]目次!#REF!</definedName>
    <definedName name="_6__0Print_Area_1">[13]総括表!#REF!</definedName>
    <definedName name="_6_0_K" localSheetId="3" hidden="1">[10]労!#REF!</definedName>
    <definedName name="_6_0_K" hidden="1">[10]労!#REF!</definedName>
    <definedName name="_6_00_Datab">#REF!</definedName>
    <definedName name="_6_00_Print_Area">#REF!</definedName>
    <definedName name="_6_0Datab">[55]東高校!#REF!</definedName>
    <definedName name="_6_t_1">#REF!</definedName>
    <definedName name="_60_________________K" hidden="1">[7]目次!#REF!</definedName>
    <definedName name="_60_______________K" localSheetId="3" hidden="1">[7]目次!#REF!</definedName>
    <definedName name="_60_______________K" hidden="1">[7]目次!#REF!</definedName>
    <definedName name="_60______________0_S" localSheetId="3" hidden="1">[10]労!#REF!</definedName>
    <definedName name="_60______________0_S" hidden="1">[10]労!#REF!</definedName>
    <definedName name="_60_____________0_K" hidden="1">[7]目次!#REF!</definedName>
    <definedName name="_60____________0_S" hidden="1">[10]労!#REF!</definedName>
    <definedName name="_60_0_S" hidden="1">[7]目次!#REF!</definedName>
    <definedName name="_60_Q_2">[41]Sheet1!$AE$118</definedName>
    <definedName name="_600桝寸法2_3">[45]Sheet1!$AC$25</definedName>
    <definedName name="_601桝代価_1">#REF!</definedName>
    <definedName name="_602桝代価_2">'[14]#REF'!#REF!</definedName>
    <definedName name="_603桝代価_3">#REF!</definedName>
    <definedName name="_604桝番号_1">[41]Sheet1!$AC$14</definedName>
    <definedName name="_605桝番号_2">[41]Sheet1!$AC$14</definedName>
    <definedName name="_606桝番号_3">[45]Sheet1!$AC$14</definedName>
    <definedName name="_607桝類工事_1">#REF!</definedName>
    <definedName name="_608桝類工事_2">#REF!</definedName>
    <definedName name="_609桝類工事_3">#REF!</definedName>
    <definedName name="_61_____________0_S" hidden="1">[7]目次!#REF!</definedName>
    <definedName name="_61_Q_3">[45]Sheet1!$AE$118</definedName>
    <definedName name="_612名前2_3">[39]拾い書!#REF!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[7]目次!#REF!</definedName>
    <definedName name="_63_______________S" hidden="1">[7]目次!#REF!</definedName>
    <definedName name="_63_____________K" hidden="1">[7]目次!#REF!</definedName>
    <definedName name="_63_r_2">#REF!</definedName>
    <definedName name="_64_______________0_K" hidden="1">[7]目次!#REF!</definedName>
    <definedName name="_64_0_K" hidden="1">[7]目次!#REF!</definedName>
    <definedName name="_64_R_3">[45]Sheet1!$AE$105</definedName>
    <definedName name="_65_______________0_S" hidden="1">[10]労!#REF!</definedName>
    <definedName name="_65_______________K" localSheetId="3" hidden="1">[7]目次!#REF!</definedName>
    <definedName name="_65_______________K" hidden="1">[7]目次!#REF!</definedName>
    <definedName name="_65_0_K" hidden="1">[7]目次!#REF!</definedName>
    <definedName name="_65_R1010_1">#REF!</definedName>
    <definedName name="_66_____________S" hidden="1">[7]目次!#REF!</definedName>
    <definedName name="_66_0_K" hidden="1">[7]目次!#REF!</definedName>
    <definedName name="_66_0_S" hidden="1">[7]目次!#REF!</definedName>
    <definedName name="_66_R1010_2">#REF!</definedName>
    <definedName name="_67______________K" hidden="1">[7]目次!#REF!</definedName>
    <definedName name="_67_0_S" hidden="1">[7]目次!#REF!</definedName>
    <definedName name="_67_R1010_3">#REF!</definedName>
    <definedName name="_68______________S" hidden="1">[7]目次!#REF!</definedName>
    <definedName name="_68_S_1">#REF!</definedName>
    <definedName name="_69_____________0_K" hidden="1">[10]労!#REF!</definedName>
    <definedName name="_69____________0_K" hidden="1">[7]目次!#REF!</definedName>
    <definedName name="_69___________0_K" hidden="1">[10]労!#REF!</definedName>
    <definedName name="_69_S_2">#REF!</definedName>
    <definedName name="_6D">#REF!</definedName>
    <definedName name="_6Datab">#REF!</definedName>
    <definedName name="_6P">#REF!</definedName>
    <definedName name="_6Print_Area">#REF!</definedName>
    <definedName name="_7">#REF!</definedName>
    <definedName name="_7_______________0_K" hidden="1">[7]目次!#REF!</definedName>
    <definedName name="_7_______________0_S" hidden="1">[7]目次!#REF!</definedName>
    <definedName name="_7__0Print_Area_2">'[14]#REF'!#REF!</definedName>
    <definedName name="_7_0">[58]材料単価表!#REF!</definedName>
    <definedName name="_7_00_Print_Area">#REF!</definedName>
    <definedName name="_7_0Print_Area">#REF!</definedName>
    <definedName name="_70_______________S" localSheetId="3" hidden="1">[7]目次!#REF!</definedName>
    <definedName name="_70_______________S" hidden="1">[7]目次!#REF!</definedName>
    <definedName name="_70____________0_S" hidden="1">[7]目次!#REF!</definedName>
    <definedName name="_70_S_3">[45]Sheet1!$AE$115</definedName>
    <definedName name="_71_Sort_1">#REF!</definedName>
    <definedName name="_72________________K" hidden="1">[7]目次!#REF!</definedName>
    <definedName name="_72___________0_S" hidden="1">[10]労!#REF!</definedName>
    <definedName name="_72_Sort_2">'[21]#REF'!$A$642:$N$1308</definedName>
    <definedName name="_73_Sort_3">#REF!</definedName>
    <definedName name="_74________________S" hidden="1">[7]目次!#REF!</definedName>
    <definedName name="_74_t_1">#REF!</definedName>
    <definedName name="_75______________0_K" hidden="1">[10]労!#REF!</definedName>
    <definedName name="_75_____________0_K" localSheetId="3" hidden="1">[10]労!#REF!</definedName>
    <definedName name="_75_____________0_K" hidden="1">[10]労!#REF!</definedName>
    <definedName name="_75_____________0_S" localSheetId="3" hidden="1">[10]労!#REF!</definedName>
    <definedName name="_75_____________0_S" hidden="1">[10]労!#REF!</definedName>
    <definedName name="_75____________K" hidden="1">[7]目次!#REF!</definedName>
    <definedName name="_75_t_2">#REF!</definedName>
    <definedName name="_76______________0_S" hidden="1">[10]労!#REF!</definedName>
    <definedName name="_76_____________K" hidden="1">[7]目次!#REF!</definedName>
    <definedName name="_76_t_3">#REF!</definedName>
    <definedName name="_77_____________S" hidden="1">[7]目次!#REF!</definedName>
    <definedName name="_77_T_4">#REF!</definedName>
    <definedName name="_78______________K" localSheetId="3" hidden="1">[7]目次!#REF!</definedName>
    <definedName name="_78______________K" hidden="1">[7]目次!#REF!</definedName>
    <definedName name="_78____________S" hidden="1">[7]目次!#REF!</definedName>
    <definedName name="_78___________0_K" hidden="1">[7]目次!#REF!</definedName>
    <definedName name="_78_U_1">[41]Sheet1!$AE$110</definedName>
    <definedName name="_79___________0_S" hidden="1">[7]目次!#REF!</definedName>
    <definedName name="_79_U_2">[41]Sheet1!$AE$110</definedName>
    <definedName name="_7D">#REF!</definedName>
    <definedName name="_7P">#REF!</definedName>
    <definedName name="_7Print_Area">#REF!</definedName>
    <definedName name="_8_______________0_S" hidden="1">[7]目次!#REF!</definedName>
    <definedName name="_8__0Print_Area_3">'[21]#REF'!#REF!</definedName>
    <definedName name="_8_0_S" localSheetId="3" hidden="1">[10]労!#REF!</definedName>
    <definedName name="_8_0_S" hidden="1">[10]労!#REF!</definedName>
    <definedName name="_8_00_Datab">#REF!</definedName>
    <definedName name="_8_00_Print_Area">#REF!</definedName>
    <definedName name="_8_0Datab">[59]東高校!#REF!</definedName>
    <definedName name="_8_0Print_Area">'[30]#REF'!#REF!</definedName>
    <definedName name="_80_____________0_S" localSheetId="3" hidden="1">[10]労!#REF!</definedName>
    <definedName name="_80_____________0_S" hidden="1">[10]労!#REF!</definedName>
    <definedName name="_80_U_3">[45]Sheet1!$AE$110</definedName>
    <definedName name="_81______________S" localSheetId="3" hidden="1">[7]目次!#REF!</definedName>
    <definedName name="_81______________S" hidden="1">[7]目次!#REF!</definedName>
    <definedName name="_81__________0_K" hidden="1">[10]労!#REF!</definedName>
    <definedName name="_81_z_1">#REF!</definedName>
    <definedName name="_82____________K" hidden="1">[7]目次!#REF!</definedName>
    <definedName name="_82_z_2">'[21]#REF'!$D$23:$D$26</definedName>
    <definedName name="_83____________S" hidden="1">[7]目次!#REF!</definedName>
    <definedName name="_83_z_3">#REF!</definedName>
    <definedName name="_84_______________K" hidden="1">[7]目次!#REF!</definedName>
    <definedName name="_84__________0_K" hidden="1">[7]目次!#REF!</definedName>
    <definedName name="_84__________0_S" hidden="1">[10]労!#REF!</definedName>
    <definedName name="_85______________K" localSheetId="3" hidden="1">[7]目次!#REF!</definedName>
    <definedName name="_85______________K" hidden="1">[7]目次!#REF!</definedName>
    <definedName name="_85__________0_S" hidden="1">[7]目次!#REF!</definedName>
    <definedName name="_86_00_Datab">#REF!</definedName>
    <definedName name="_87____________0_K" localSheetId="3" hidden="1">[10]労!#REF!</definedName>
    <definedName name="_87____________0_K" hidden="1">[10]労!#REF!</definedName>
    <definedName name="_87___________K" hidden="1">[7]目次!#REF!</definedName>
    <definedName name="_88_______________S" hidden="1">[7]目次!#REF!</definedName>
    <definedName name="_89_____________0_K" hidden="1">[10]労!#REF!</definedName>
    <definedName name="_89_00_Print_Area">#REF!</definedName>
    <definedName name="_8D">#REF!</definedName>
    <definedName name="_8Datab">[17]東高校!#REF!</definedName>
    <definedName name="_8P">#REF!</definedName>
    <definedName name="_8Print_Area">#REF!</definedName>
    <definedName name="_9___________________S" localSheetId="3" hidden="1">[7]目次!#REF!</definedName>
    <definedName name="_9___________________S" hidden="1">[7]目次!#REF!</definedName>
    <definedName name="_9_________________0_K" hidden="1">[10]労!#REF!</definedName>
    <definedName name="_9________________K" hidden="1">[7]目次!#REF!</definedName>
    <definedName name="_9______________0_K" hidden="1">[7]目次!#REF!</definedName>
    <definedName name="_9_0_Datab_1">#REF!</definedName>
    <definedName name="_9_00_Datab">#REF!</definedName>
    <definedName name="_9_00_Print_Area">#REF!</definedName>
    <definedName name="_9_0Datab">[25]東高校!#REF!</definedName>
    <definedName name="_9_0Print_Area">#REF!</definedName>
    <definedName name="_90______________S" localSheetId="3" hidden="1">[7]目次!#REF!</definedName>
    <definedName name="_90______________S" hidden="1">[7]目次!#REF!</definedName>
    <definedName name="_90_____________0_S" hidden="1">[10]労!#REF!</definedName>
    <definedName name="_90___________S" hidden="1">[7]目次!#REF!</definedName>
    <definedName name="_91___________K" hidden="1">[7]目次!#REF!</definedName>
    <definedName name="_92___________S" hidden="1">[7]目次!#REF!</definedName>
    <definedName name="_92_0Datab">#REF!</definedName>
    <definedName name="_93____________0_S" localSheetId="3" hidden="1">[10]労!#REF!</definedName>
    <definedName name="_93____________0_S" hidden="1">[10]労!#REF!</definedName>
    <definedName name="_93_________0_K" hidden="1">[10]労!#REF!</definedName>
    <definedName name="_94_________0_S" hidden="1">[7]目次!#REF!</definedName>
    <definedName name="_95____________0_K" localSheetId="3" hidden="1">[10]労!#REF!</definedName>
    <definedName name="_95____________0_K" hidden="1">[10]労!#REF!</definedName>
    <definedName name="_95_0Print_Area">#REF!</definedName>
    <definedName name="_96_____________K" localSheetId="3" hidden="1">[7]目次!#REF!</definedName>
    <definedName name="_96_____________K" hidden="1">[7]目次!#REF!</definedName>
    <definedName name="_96__________K" hidden="1">[7]目次!#REF!</definedName>
    <definedName name="_96_________0_S" hidden="1">[10]労!#REF!</definedName>
    <definedName name="_96AAAA_1">#REF!</definedName>
    <definedName name="_97______________K" hidden="1">[7]目次!#REF!</definedName>
    <definedName name="_97__________S" hidden="1">[7]目次!#REF!</definedName>
    <definedName name="_97AAAA_2">#REF!</definedName>
    <definedName name="_98________0_K" hidden="1">[7]目次!#REF!</definedName>
    <definedName name="_98AAAA_3">#REF!</definedName>
    <definedName name="_99_____________S" localSheetId="3" hidden="1">[7]目次!#REF!</definedName>
    <definedName name="_99_____________S" hidden="1">[7]目次!#REF!</definedName>
    <definedName name="_99__________K" hidden="1">[7]目次!#REF!</definedName>
    <definedName name="_99________0_S" hidden="1">[7]目次!#REF!</definedName>
    <definedName name="_99Criteria_MI_1">#REF!</definedName>
    <definedName name="_9Datab">#REF!</definedName>
    <definedName name="_9P">#REF!</definedName>
    <definedName name="_9Print_Area">#REF!</definedName>
    <definedName name="_a">#REF!</definedName>
    <definedName name="_a_8">[60]拾い書!#REF!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[60]拾い書!#REF!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[60]拾い書!#REF!</definedName>
    <definedName name="_CLOSE_">#REF!</definedName>
    <definedName name="_d">#REF!</definedName>
    <definedName name="_D___EDIT__HOME">#REF!</definedName>
    <definedName name="_e">#REF!</definedName>
    <definedName name="_EDIT__HOME__DE">#REF!</definedName>
    <definedName name="_F">#REF!</definedName>
    <definedName name="_file" hidden="1">'[61]#REF'!#REF!</definedName>
    <definedName name="_Fill" hidden="1">'[62] 内訳'!#REF!</definedName>
    <definedName name="_Fill2" localSheetId="3" hidden="1">'[63] 内訳'!#REF!</definedName>
    <definedName name="_Fill2" hidden="1">'[64] 内訳'!#REF!</definedName>
    <definedName name="_fill3" hidden="1">'[65] 内訳'!#REF!</definedName>
    <definedName name="_G">#REF!</definedName>
    <definedName name="_GETLABEL_照度">#REF!</definedName>
    <definedName name="_GNO2">[66]屋内!#REF!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localSheetId="3" hidden="1">'[63] 内訳'!#REF!</definedName>
    <definedName name="_Key_2" hidden="1">'[64] 内訳'!#REF!</definedName>
    <definedName name="_Key1" hidden="1">'[62] 内訳'!#REF!</definedName>
    <definedName name="_Key2" localSheetId="3" hidden="1">#REF!</definedName>
    <definedName name="_Key2" hidden="1">#REF!</definedName>
    <definedName name="_key3" localSheetId="3" hidden="1">#REF!</definedName>
    <definedName name="_Key3" hidden="1">'[5]#REF'!$N$642:$N$1308</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[67]見積!#REF!</definedName>
    <definedName name="_M10">[67]見積!#REF!</definedName>
    <definedName name="_M102">[67]見積!#REF!</definedName>
    <definedName name="_M105">[67]見積!#REF!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localSheetId="3" hidden="1">#REF!</definedName>
    <definedName name="_Parse_In" hidden="1">#REF!</definedName>
    <definedName name="_Parse_Out" localSheetId="3"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hidden="1">#REF!</definedName>
    <definedName name="_st1">#REF!</definedName>
    <definedName name="_t">#REF!</definedName>
    <definedName name="_ｔｑ２２">[11]東高校!#REF!</definedName>
    <definedName name="_U">#REF!</definedName>
    <definedName name="_w">#REF!</definedName>
    <definedName name="_WCS0">#N/A</definedName>
    <definedName name="_ｗｒ３３３">[12]強電複合!#REF!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'[68]８正津川早着変更'!#REF!</definedName>
    <definedName name="\0">#REF!</definedName>
    <definedName name="\1">[69]諸経費計算表!$R$3:$AA$38</definedName>
    <definedName name="\2">[69]諸経費計算表!$A$8:$F$65</definedName>
    <definedName name="\a">#REF!</definedName>
    <definedName name="\A1">#REF!</definedName>
    <definedName name="\b">#REF!</definedName>
    <definedName name="\c">#REF!</definedName>
    <definedName name="\d">#REF!</definedName>
    <definedName name="\e">#REF!</definedName>
    <definedName name="\f">#REF!</definedName>
    <definedName name="\g">#REF!</definedName>
    <definedName name="\GD">[66]屋内!#REF!</definedName>
    <definedName name="\GI">[66]屋内!#REF!</definedName>
    <definedName name="\GK">[66]屋内!#REF!</definedName>
    <definedName name="\h">#N/A</definedName>
    <definedName name="\i">#REF!</definedName>
    <definedName name="\J">#REF!</definedName>
    <definedName name="\K">#REF!</definedName>
    <definedName name="\L">#REF!</definedName>
    <definedName name="\LOOP">[70]設計書!#REF!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[71]資!$C:$T</definedName>
    <definedName name="\回路">[71]入!$I$9:$R$19</definedName>
    <definedName name="\開盤">[72]電気盤歩掛!$AC$8:$AE$22</definedName>
    <definedName name="\計1">[71]拾1!$S:$S</definedName>
    <definedName name="\計2">[71]拾2!$S:$S</definedName>
    <definedName name="\計3">[71]拾3!$S:$S</definedName>
    <definedName name="\計4">[71]拾4!$S:$S</definedName>
    <definedName name="\計5">[71]拾5!$S:$S</definedName>
    <definedName name="\計6">[71]拾6!$S:$S</definedName>
    <definedName name="\計7">[71]拾7!$S:$S</definedName>
    <definedName name="\計8">[71]拾8!$S:$S</definedName>
    <definedName name="\計9">[71]拾9!$S:$S</definedName>
    <definedName name="\計A">[71]拾A!$S:$S</definedName>
    <definedName name="\拾1">[71]拾1!$V:$V</definedName>
    <definedName name="\拾101">[71]拾1!$W:$W</definedName>
    <definedName name="\拾102">[71]拾1!$X:$X</definedName>
    <definedName name="\拾103">[71]拾1!$Y:$Y</definedName>
    <definedName name="\拾104">[71]拾1!$Z:$Z</definedName>
    <definedName name="\拾105">[71]拾1!$AA:$AA</definedName>
    <definedName name="\拾106">[71]拾1!$AB:$AB</definedName>
    <definedName name="\拾107">[71]拾1!$AC:$AC</definedName>
    <definedName name="\拾108">[71]拾1!$AD:$AD</definedName>
    <definedName name="\拾109">[71]拾1!$AE:$AE</definedName>
    <definedName name="\拾110">[71]拾1!$AF:$AF</definedName>
    <definedName name="\拾2">[71]拾2!$V:$V</definedName>
    <definedName name="\拾201">[71]拾2!$W:$W</definedName>
    <definedName name="\拾202">[71]拾2!$X:$X</definedName>
    <definedName name="\拾203">[71]拾2!$Y:$Y</definedName>
    <definedName name="\拾204">[71]拾2!$Z:$Z</definedName>
    <definedName name="\拾205">[71]拾2!$AA:$AA</definedName>
    <definedName name="\拾206">[71]拾2!$AB:$AB</definedName>
    <definedName name="\拾207">[71]拾2!$AC:$AC</definedName>
    <definedName name="\拾208">[71]拾2!$AD:$AD</definedName>
    <definedName name="\拾209">[71]拾2!$AE:$AE</definedName>
    <definedName name="\拾210">[71]拾2!$AF:$AF</definedName>
    <definedName name="\拾3">[71]拾3!$V:$V</definedName>
    <definedName name="\拾301">[71]拾3!$W:$W</definedName>
    <definedName name="\拾302">[71]拾3!$X:$X</definedName>
    <definedName name="\拾303">[71]拾3!$Y:$Y</definedName>
    <definedName name="\拾304">[71]拾3!$Z:$Z</definedName>
    <definedName name="\拾305">[71]拾3!$AA:$AA</definedName>
    <definedName name="\拾306">[71]拾3!$AB:$AB</definedName>
    <definedName name="\拾307">[71]拾3!$AC:$AC</definedName>
    <definedName name="\拾308">[71]拾3!$AD:$AD</definedName>
    <definedName name="\拾309">[71]拾3!$AE:$AE</definedName>
    <definedName name="\拾310">[71]拾3!$AF:$AF</definedName>
    <definedName name="\拾4">[71]拾4!$V:$V</definedName>
    <definedName name="\拾401">[71]拾4!$W:$W</definedName>
    <definedName name="\拾402">[71]拾4!$X:$X</definedName>
    <definedName name="\拾403">[71]拾4!$Y:$Y</definedName>
    <definedName name="\拾404">[71]拾4!$Z:$Z</definedName>
    <definedName name="\拾405">[71]拾4!$AA:$AA</definedName>
    <definedName name="\拾406">[71]拾4!$AB:$AB</definedName>
    <definedName name="\拾407">[71]拾4!$AC:$AC</definedName>
    <definedName name="\拾408">[71]拾4!$AD:$AD</definedName>
    <definedName name="\拾409">[71]拾4!$AE:$AE</definedName>
    <definedName name="\拾410">[71]拾4!$AF:$AF</definedName>
    <definedName name="\拾5">[71]拾5!$V:$V</definedName>
    <definedName name="\拾501">[71]拾5!$W:$W</definedName>
    <definedName name="\拾502">[71]拾5!$X:$X</definedName>
    <definedName name="\拾503">[71]拾5!$Y:$Y</definedName>
    <definedName name="\拾504">[71]拾5!$Z:$Z</definedName>
    <definedName name="\拾505">[71]拾5!$AA:$AA</definedName>
    <definedName name="\拾506">[71]拾5!$AB:$AB</definedName>
    <definedName name="\拾507">[71]拾5!$AC:$AC</definedName>
    <definedName name="\拾508">[71]拾5!$AD:$AD</definedName>
    <definedName name="\拾509">[71]拾5!$AE:$AE</definedName>
    <definedName name="\拾510">[71]拾5!$AF:$AF</definedName>
    <definedName name="\拾6">[71]拾6!$V:$V</definedName>
    <definedName name="\拾601">[71]拾6!$W:$W</definedName>
    <definedName name="\拾602">[71]拾6!$X:$X</definedName>
    <definedName name="\拾603">[71]拾6!$Y:$Y</definedName>
    <definedName name="\拾604">[71]拾6!$Z:$Z</definedName>
    <definedName name="\拾605">[71]拾6!$AA:$AA</definedName>
    <definedName name="\拾606">[71]拾6!$AB:$AB</definedName>
    <definedName name="\拾607">[71]拾6!$AC:$AC</definedName>
    <definedName name="\拾608">[71]拾6!$AD:$AD</definedName>
    <definedName name="\拾609">[71]拾6!$AE:$AE</definedName>
    <definedName name="\拾610">[71]拾6!$AF:$AF</definedName>
    <definedName name="\拾7">[71]拾7!$V:$V</definedName>
    <definedName name="\拾701">[71]拾7!$W:$W</definedName>
    <definedName name="\拾702">[71]拾7!$X:$X</definedName>
    <definedName name="\拾703">[71]拾7!$Y:$Y</definedName>
    <definedName name="\拾704">[71]拾7!$Z:$Z</definedName>
    <definedName name="\拾705">[71]拾7!$AA:$AA</definedName>
    <definedName name="\拾706">[71]拾7!$AB:$AB</definedName>
    <definedName name="\拾707">[71]拾7!$AC:$AC</definedName>
    <definedName name="\拾708">[71]拾7!$AD:$AD</definedName>
    <definedName name="\拾709">[71]拾7!$AE:$AE</definedName>
    <definedName name="\拾710">[71]拾7!$AF:$AF</definedName>
    <definedName name="\拾8">[71]拾8!$V:$V</definedName>
    <definedName name="\拾801">[71]拾8!$W:$W</definedName>
    <definedName name="\拾802">[71]拾8!$X:$X</definedName>
    <definedName name="\拾803">[71]拾8!$Y:$Y</definedName>
    <definedName name="\拾804">[71]拾8!$Z:$Z</definedName>
    <definedName name="\拾805">[71]拾8!$AA:$AA</definedName>
    <definedName name="\拾806">[71]拾8!$AB:$AB</definedName>
    <definedName name="\拾807">[71]拾8!$AC:$AC</definedName>
    <definedName name="\拾808">[71]拾8!$AD:$AD</definedName>
    <definedName name="\拾809">[71]拾8!$AE:$AE</definedName>
    <definedName name="\拾810">[71]拾8!$AF:$AF</definedName>
    <definedName name="\拾9">[71]拾9!$V:$V</definedName>
    <definedName name="\拾901">[71]拾9!$W:$W</definedName>
    <definedName name="\拾902">[71]拾9!$X:$X</definedName>
    <definedName name="\拾903">[71]拾9!$Y:$Y</definedName>
    <definedName name="\拾904">[71]拾9!$Z:$Z</definedName>
    <definedName name="\拾905">[71]拾9!$AA:$AA</definedName>
    <definedName name="\拾906">[71]拾9!$AB:$AB</definedName>
    <definedName name="\拾907">[71]拾9!$AC:$AC</definedName>
    <definedName name="\拾908">[71]拾9!$AD:$AD</definedName>
    <definedName name="\拾909">[71]拾9!$AE:$AE</definedName>
    <definedName name="\拾910">[71]拾9!$AF:$AF</definedName>
    <definedName name="\拾A">[71]拾A!$V:$V</definedName>
    <definedName name="\拾A01">[71]拾A!$W:$W</definedName>
    <definedName name="\拾A02">[71]拾A!$X:$X</definedName>
    <definedName name="\拾A03">[71]拾A!$Y:$Y</definedName>
    <definedName name="\拾A04">[71]拾A!$Z:$Z</definedName>
    <definedName name="\拾A05">[71]拾A!$AA:$AA</definedName>
    <definedName name="\拾A06">[71]拾A!$AB:$AB</definedName>
    <definedName name="\拾A07">[71]拾A!$AC:$AC</definedName>
    <definedName name="\拾A08">[71]拾A!$AD:$AD</definedName>
    <definedName name="\拾A09">[71]拾A!$AE:$AE</definedName>
    <definedName name="\拾A10">[71]拾A!$AF:$AF</definedName>
    <definedName name="\集1">[71]順!$C$6:$C$312</definedName>
    <definedName name="\集2">[71]順!$E$6:$E$312</definedName>
    <definedName name="\集3">[71]順!$G$6:$G$312</definedName>
    <definedName name="\集4">[71]順!$I$6:$I$312</definedName>
    <definedName name="\集5">[71]順!$K$6:$K$312</definedName>
    <definedName name="\集6">[71]順!$M$6:$M$312</definedName>
    <definedName name="\集7">[71]順!$O$6:$O$312</definedName>
    <definedName name="\集8">[71]順!$Q$6:$Q$312</definedName>
    <definedName name="\集9">[71]順!$S$6:$S$312</definedName>
    <definedName name="\集A">[71]順!$U$6:$U$312</definedName>
    <definedName name="\制盤">[72]電気盤歩掛!$AG$7:$AJ$23</definedName>
    <definedName name="\内1">[71]集1!$B:$P</definedName>
    <definedName name="\内2">[71]集2!$B:$P</definedName>
    <definedName name="\内3">[71]集3!$B:$P</definedName>
    <definedName name="\内4">[71]集4!$B:$P</definedName>
    <definedName name="\内5">[71]集5!$B:$P</definedName>
    <definedName name="\内6">[71]集6!$B:$P</definedName>
    <definedName name="\内7">[71]集7!$B:$P</definedName>
    <definedName name="\内8">[71]集8!$B:$P</definedName>
    <definedName name="\内9">[71]集9!$B:$P</definedName>
    <definedName name="\内A">[71]集A!$B:$P</definedName>
    <definedName name="\内金">[71]内!$H:$H</definedName>
    <definedName name="\内番">[71]内!$L:$L</definedName>
    <definedName name="\裏金">[71]裏!$L:$L</definedName>
    <definedName name="\裏消">[71]裏!$X:$X</definedName>
    <definedName name="\裏電">[71]裏!$N:$N</definedName>
    <definedName name="\裏番">[71]裏!$T:$T</definedName>
    <definedName name="\裏普">[71]裏!$P:$P</definedName>
    <definedName name="\裏附">[71]裏!$W:$W</definedName>
    <definedName name="\略称">[71]資!$B:$E</definedName>
    <definedName name="」">#REF!</definedName>
    <definedName name="a">#REF!</definedName>
    <definedName name="a_8">[73]Sheet3!#REF!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3" hidden="1">{"'内訳書'!$A$1:$O$28"}</definedName>
    <definedName name="AA">{"'内訳書'!$A$1:$O$28"}</definedName>
    <definedName name="aaa">'[74]内訳（水産）'!#REF!</definedName>
    <definedName name="aaaa" hidden="1">#REF!</definedName>
    <definedName name="aaaaa" localSheetId="3" hidden="1">{"'内訳書'!$A$1:$O$28"}</definedName>
    <definedName name="aaaaa" hidden="1">'[75] 内訳'!#REF!</definedName>
    <definedName name="aaaaaa">#REF!</definedName>
    <definedName name="aaad" localSheetId="3" hidden="1">'[76] 内訳'!#REF!</definedName>
    <definedName name="aaad" hidden="1">'[76] 内訳'!#REF!</definedName>
    <definedName name="AB">#REF!</definedName>
    <definedName name="ac">[77]東高校!#REF!</definedName>
    <definedName name="AccessDatabase" hidden="1">"D:\データ\エクセル\建築課\設計書原本\設計書NEC970813.mdb"</definedName>
    <definedName name="ad">[78]概算!#REF!</definedName>
    <definedName name="ad_sub_code">#REF!</definedName>
    <definedName name="ad_sub_nm">#REF!</definedName>
    <definedName name="ah" localSheetId="3"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3" hidden="1">#REF!</definedName>
    <definedName name="aiaii" hidden="1">#REF!</definedName>
    <definedName name="al">[78]概算!#REF!</definedName>
    <definedName name="AM概要">#REF!</definedName>
    <definedName name="AM明細">#REF!</definedName>
    <definedName name="anscount" hidden="1">1</definedName>
    <definedName name="as" localSheetId="3" hidden="1">#REF!</definedName>
    <definedName name="as" hidden="1">#REF!</definedName>
    <definedName name="asa">'[79]内訳（水産）'!#REF!</definedName>
    <definedName name="asadaa">#REF!</definedName>
    <definedName name="ascd" hidden="1">#REF!</definedName>
    <definedName name="asd">#REF!</definedName>
    <definedName name="ass" localSheetId="3" hidden="1">#REF!</definedName>
    <definedName name="ass" hidden="1">#REF!</definedName>
    <definedName name="Ａ見積代価表" hidden="1">{"'内訳書'!$A$1:$O$28"}</definedName>
    <definedName name="b">#REF!</definedName>
    <definedName name="b_code">#REF!</definedName>
    <definedName name="b_name">#REF!</definedName>
    <definedName name="b1234335">#REF!</definedName>
    <definedName name="BA">#REF!</definedName>
    <definedName name="bb" localSheetId="3" hidden="1">{"'内訳書'!$A$1:$O$28"}</definedName>
    <definedName name="BB">{"'内訳書'!$A$1:$O$28"}</definedName>
    <definedName name="bbb">#REF!</definedName>
    <definedName name="bbbb" localSheetId="3" hidden="1">{"'内訳書'!$A$1:$O$28"}</definedName>
    <definedName name="bbbb" hidden="1">{"'内訳書'!$A$1:$O$28"}</definedName>
    <definedName name="ｂｂｂｂｂ" hidden="1">'[75] 内訳'!#REF!</definedName>
    <definedName name="ｂｂｂｂｂｂｂｂ">#REF!</definedName>
    <definedName name="bhb">[80]東高校!#REF!</definedName>
    <definedName name="bhj">[81]東高校!#REF!</definedName>
    <definedName name="bhu">#REF!</definedName>
    <definedName name="bji">[81]東高校!#REF!</definedName>
    <definedName name="capital_end">#REF!</definedName>
    <definedName name="capital_start">#REF!</definedName>
    <definedName name="cause">#REF!</definedName>
    <definedName name="ｃｃ">#REF!</definedName>
    <definedName name="ｃｃｃ">#REF!</definedName>
    <definedName name="ｃｃｃｃｃ">[11]東高校!#REF!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#REF!,#REF!</definedName>
    <definedName name="ｃｆｒ">#REF!</definedName>
    <definedName name="cgr">#REF!</definedName>
    <definedName name="cjdkdhf">[82]東高校!#REF!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[84]単価比較表!#REF!</definedName>
    <definedName name="Criteria_MI">#REF!</definedName>
    <definedName name="Criteria_MI_8">#REF!</definedName>
    <definedName name="ｃｖｓ">#REF!</definedName>
    <definedName name="cxfsf" localSheetId="3"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[85]改修内訳!#REF!</definedName>
    <definedName name="Ｄ_8">[86]改修内訳!#REF!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[87]見積比較表!#REF!</definedName>
    <definedName name="Database_MI">#REF!</definedName>
    <definedName name="Database_MI_8">#REF!</definedName>
    <definedName name="database2">'[88]整理番号表（電気）'!$A$2:$I$88</definedName>
    <definedName name="databaseのcopy元">#REF!</definedName>
    <definedName name="databaseのcopy先">#REF!</definedName>
    <definedName name="date">[80]東高校!#REF!</definedName>
    <definedName name="datebase">[80]東高校!#REF!</definedName>
    <definedName name="dd" localSheetId="3" hidden="1">{"'内訳書'!$A$1:$O$28"}</definedName>
    <definedName name="dd" hidden="1">{"'内訳書'!$A$1:$O$28"}</definedName>
    <definedName name="ｄｄｄ">#REF!</definedName>
    <definedName name="ｄｄｄｄ">[11]東高校!#REF!</definedName>
    <definedName name="ｄｄｄｄｄｄｄ">#REF!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'[68]８正津川早着変更'!#REF!</definedName>
    <definedName name="deed" localSheetId="3" hidden="1">{"'内訳書'!$A$1:$O$28"}</definedName>
    <definedName name="deed" hidden="1">{"'内訳書'!$A$1:$O$28"}</definedName>
    <definedName name="deed1" localSheetId="3" hidden="1">{"'内訳書'!$A$1:$O$28"}</definedName>
    <definedName name="deed1" hidden="1">{"'内訳書'!$A$1:$O$28"}</definedName>
    <definedName name="deffre">[89]内訳!#REF!</definedName>
    <definedName name="DELHB">#REF!</definedName>
    <definedName name="DELHB1">#REF!</definedName>
    <definedName name="df">[90]改修内訳!#REF!</definedName>
    <definedName name="ｄｆｆｔ">#REF!,#REF!,#REF!,#REF!,#REF!,#REF!,#REF!,#REF!</definedName>
    <definedName name="do" hidden="1">{"'内訳書'!$A$1:$O$28"}</definedName>
    <definedName name="ｄｑ">#REF!</definedName>
    <definedName name="ｄｒｒｄ">#REF!</definedName>
    <definedName name="ｄｒせ">#REF!</definedName>
    <definedName name="ｄｓｇｓｄｇ" hidden="1">#REF!</definedName>
    <definedName name="ｄｓが">[91]改修内訳!#REF!</definedName>
    <definedName name="ｄっふぁ">#REF!</definedName>
    <definedName name="e">#REF!</definedName>
    <definedName name="edfrqerq">[92]体育館!$B$948</definedName>
    <definedName name="ee" localSheetId="3"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[93]見積比較表!#REF!</definedName>
    <definedName name="er">[94]強電複合!#REF!</definedName>
    <definedName name="ERASE">#REF!</definedName>
    <definedName name="ere">[95]東高校!#REF!</definedName>
    <definedName name="ert">[96]強電複合!#REF!</definedName>
    <definedName name="EST_1">#REF!</definedName>
    <definedName name="EST_2">#REF!</definedName>
    <definedName name="ESTTL_1">#REF!</definedName>
    <definedName name="ESTTL_2">#REF!</definedName>
    <definedName name="Excel_BuiltIn_Criteria">[83]単価比較表!#REF!</definedName>
    <definedName name="Excel_BuiltIn_Criteria_8">[11]東高校!#REF!</definedName>
    <definedName name="Excel_BuiltIn_Database">[11]見積比較表!#REF!</definedName>
    <definedName name="Excel_BuiltIn_Database_8">[11]東高校!#REF!</definedName>
    <definedName name="Excel_BuiltIn_Extract">#REF!</definedName>
    <definedName name="Excel_BuiltIn_Extract_8">[97]代価表2!#REF!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'[98] 内訳'!#REF!</definedName>
    <definedName name="FAX8.15">[99]東高校!#REF!</definedName>
    <definedName name="ｆｄ">[100]体育館!$B$408</definedName>
    <definedName name="fee">#REF!</definedName>
    <definedName name="ｆｆ" localSheetId="3" hidden="1">{"'内訳書'!$A$1:$O$28"}</definedName>
    <definedName name="ｆｆ" hidden="1">{"'内訳書'!$A$1:$O$28"}</definedName>
    <definedName name="ｆｆｆ">[101]東高校!#REF!</definedName>
    <definedName name="FFFF">#REF!</definedName>
    <definedName name="ｆｆｆｆｆｆｆｆｆｆｆｆｆｆｆｆｆｆｆ">#REF!</definedName>
    <definedName name="ｆｇ">#REF!</definedName>
    <definedName name="FILE" hidden="1">#REF!</definedName>
    <definedName name="FILL" localSheetId="3" hidden="1">#REF!</definedName>
    <definedName name="FILL" hidden="1">#REF!</definedName>
    <definedName name="Fill2" localSheetId="3" hidden="1">'[5]#REF'!#REF!</definedName>
    <definedName name="Fill2" hidden="1">'[5]#REF'!#REF!</definedName>
    <definedName name="fill3" localSheetId="3" hidden="1">'[5]#REF'!#REF!</definedName>
    <definedName name="fill3" hidden="1">'[5]#REF'!#REF!</definedName>
    <definedName name="FN">[66]屋内!#REF!</definedName>
    <definedName name="ｆｑｆｃ">#REF!</definedName>
    <definedName name="ｆｑｆｑ">'[102]内訳（水産）'!#REF!</definedName>
    <definedName name="ｆｑｆｑｆ">#REF!</definedName>
    <definedName name="ｆｑｑｆ">'[102]内訳（水産）'!#REF!</definedName>
    <definedName name="ｆｑｗｑ">[78]概算!#REF!</definedName>
    <definedName name="ｆｑふぇｑえｄ">'[79]内訳（水産）'!#REF!</definedName>
    <definedName name="FROMV1">#REF!</definedName>
    <definedName name="ｆｓ">#REF!</definedName>
    <definedName name="ｆｓｆｓｄ">#REF!</definedName>
    <definedName name="fty">#REF!</definedName>
    <definedName name="fujimoto" hidden="1">{"'内訳書'!$A$1:$O$28"}</definedName>
    <definedName name="fujimoto2" hidden="1">{"'内訳書'!$A$1:$O$28"}</definedName>
    <definedName name="fujimotok" hidden="1">{"'内訳書'!$A$1:$O$28"}</definedName>
    <definedName name="ｆｗｑ">[103]東高校!#REF!</definedName>
    <definedName name="ｆしうｓ">#REF!</definedName>
    <definedName name="ｆせｆ">#REF!</definedName>
    <definedName name="g" localSheetId="3" hidden="1">#REF!</definedName>
    <definedName name="G">#REF!</definedName>
    <definedName name="gau" localSheetId="3" hidden="1">{"'内訳書'!$A$1:$O$28"}</definedName>
    <definedName name="gau" hidden="1">{"'内訳書'!$A$1:$O$28"}</definedName>
    <definedName name="GC">[66]屋内!#REF!</definedName>
    <definedName name="GDC">[66]屋内!#REF!</definedName>
    <definedName name="GE">[66]屋内!#REF!</definedName>
    <definedName name="genka">#REF!</definedName>
    <definedName name="ｇｆｄ">[104]東高校!#REF!</definedName>
    <definedName name="ｇｆｄｆ" localSheetId="3" hidden="1">{"'内訳書'!$A$1:$O$28"}</definedName>
    <definedName name="ｇｆｄｆ" hidden="1">{"'内訳書'!$A$1:$O$28"}</definedName>
    <definedName name="gg" localSheetId="3" hidden="1">{"'内訳書'!$A$1:$O$28"}</definedName>
    <definedName name="ｇｇ">{"'内訳書'!$A$1:$O$28"}</definedName>
    <definedName name="GGC">[66]屋内!#REF!</definedName>
    <definedName name="ｇｇｇ">#REF!</definedName>
    <definedName name="ｇｇｇ」「">[105]屋根・外壁等!$A$1:$IV$2</definedName>
    <definedName name="gggg" localSheetId="3"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'[106]８正津川早着変更'!#REF!</definedName>
    <definedName name="ｇｈじゅｇ" localSheetId="3" hidden="1">{"'内訳書'!$A$1:$O$28"}</definedName>
    <definedName name="ｇｈじゅｇ" hidden="1">{"'内訳書'!$A$1:$O$28"}</definedName>
    <definedName name="ｇｊ">#REF!</definedName>
    <definedName name="ｇｊｇｌｊ">#REF!</definedName>
    <definedName name="GNO">[66]屋内!#REF!</definedName>
    <definedName name="go">[11]東高校!#REF!</definedName>
    <definedName name="GS">[66]屋内!#REF!</definedName>
    <definedName name="GT">[66]屋内!#REF!</definedName>
    <definedName name="ｇｙ">#REF!</definedName>
    <definedName name="gyu">[90]改修内訳!#REF!</definedName>
    <definedName name="ｇふいｇ">#REF!</definedName>
    <definedName name="ｇふう">[91]改修内訳!#REF!</definedName>
    <definedName name="h" localSheetId="3" hidden="1">#REF!</definedName>
    <definedName name="ｈ" hidden="1">{"'内訳書'!$A$1:$O$28"}</definedName>
    <definedName name="H20.">#REF!</definedName>
    <definedName name="H20._8">[107]石ヶ戸解体!$H$104</definedName>
    <definedName name="H21.">#REF!</definedName>
    <definedName name="haken">#REF!</definedName>
    <definedName name="HASUU">#REF!</definedName>
    <definedName name="hbfh">[92]体育館!$B$489</definedName>
    <definedName name="hbg">'[108]内訳(大間)'!#REF!</definedName>
    <definedName name="HD" localSheetId="3" hidden="1">#REF!</definedName>
    <definedName name="HD" hidden="1">#REF!</definedName>
    <definedName name="HED">#REF!</definedName>
    <definedName name="hei">#REF!</definedName>
    <definedName name="henkou">#REF!</definedName>
    <definedName name="hf">[109]FL40!#REF!</definedName>
    <definedName name="ｈｆｆｆｆｆｆｆｆｆｆｆｆｆｆｆｆｆ">#REF!</definedName>
    <definedName name="hfghf" localSheetId="3" hidden="1">{"'内訳書'!$A$1:$O$28"}</definedName>
    <definedName name="hfghf" hidden="1">{"'内訳書'!$A$1:$O$28"}</definedName>
    <definedName name="hgf">#REF!</definedName>
    <definedName name="ｈｇｇｔ」」「">#REF!</definedName>
    <definedName name="hghgf" localSheetId="3" hidden="1">{"'内訳書'!$A$1:$O$28"}</definedName>
    <definedName name="hghgf" hidden="1">{"'内訳書'!$A$1:$O$28"}</definedName>
    <definedName name="hgvtdf">[110]体育館!#REF!</definedName>
    <definedName name="ｈｈ" localSheetId="3" hidden="1">{"'内訳書'!$A$1:$O$28"}</definedName>
    <definedName name="ｈｈ" hidden="1">{"'内訳書'!$A$1:$O$28"}</definedName>
    <definedName name="hhff">[92]体育館!$B$624</definedName>
    <definedName name="hhg" localSheetId="3"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[110]体育館!#REF!</definedName>
    <definedName name="hikaku">#REF!</definedName>
    <definedName name="HJKL" hidden="1">{"'内訳書'!$A$1:$O$28"}</definedName>
    <definedName name="hoii">[90]改修内訳!#REF!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localSheetId="3" hidden="1">{"'内訳書'!$A$1:$O$28"}</definedName>
    <definedName name="HONN" hidden="1">{"'内訳書'!$A$1:$O$28"}</definedName>
    <definedName name="ｈｒｄ" localSheetId="3" hidden="1">#REF!</definedName>
    <definedName name="ｈｒｄ" hidden="1">#REF!</definedName>
    <definedName name="ｈｒｆ">#REF!</definedName>
    <definedName name="ｈｒｔｈｒ">#REF!</definedName>
    <definedName name="ｈｓ">[34]内訳!#REF!</definedName>
    <definedName name="ｈｓｔ">[111]改修内訳!#REF!</definedName>
    <definedName name="Ht" localSheetId="3" hidden="1">{"'内訳書'!$A$1:$O$28"}</definedName>
    <definedName name="Ht" hidden="1">{"'内訳書'!$A$1:$O$28"}</definedName>
    <definedName name="HTM" hidden="1">{"'内訳書'!$A$1:$O$28"}</definedName>
    <definedName name="HTM_Control" localSheetId="3" hidden="1">{"'内訳書'!$A$1:$O$28"}</definedName>
    <definedName name="HTM_Control" hidden="1">{"'内訳書'!$A$1:$O$28"}</definedName>
    <definedName name="HTML_CodePage" hidden="1">932</definedName>
    <definedName name="HTML_Control" localSheetId="3" hidden="1">{"'内訳書'!$A$1:$O$28"}</definedName>
    <definedName name="HTML_Control" hidden="1">{"'内訳書'!$A$1:$O$28"}</definedName>
    <definedName name="HTML_Control_2" localSheetId="3"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TML1_1" hidden="1">"[工事予算.xls]内訳２!$B$2:$N$5"</definedName>
    <definedName name="HTML1_10" hidden="1">""</definedName>
    <definedName name="HTML1_11" hidden="1">1</definedName>
    <definedName name="HTML1_12" hidden="1">"A:\My Documents\MyHTML.htm"</definedName>
    <definedName name="HTML1_2" hidden="1">1</definedName>
    <definedName name="HTML1_3" hidden="1">"テストだぞ"</definedName>
    <definedName name="HTML1_4" hidden="1">"愚か者の……"</definedName>
    <definedName name="HTML1_5" hidden="1">"とりあえず、アドインのインターネットツールを使うのだった。"</definedName>
    <definedName name="HTML1_6" hidden="1">-4146</definedName>
    <definedName name="HTML1_7" hidden="1">1</definedName>
    <definedName name="HTML1_8" hidden="1">"96/10/25"</definedName>
    <definedName name="HTML1_9" hidden="1">"PC-9800ﾕｰｻﾞ"</definedName>
    <definedName name="HTMLCount" hidden="1">1</definedName>
    <definedName name="HU" hidden="1">#REF!</definedName>
    <definedName name="HUD">#REF!</definedName>
    <definedName name="HY">[66]屋内!#REF!</definedName>
    <definedName name="HYA">[66]屋内!#REF!</definedName>
    <definedName name="HYB">[66]屋内!#REF!</definedName>
    <definedName name="HYOU">#REF!</definedName>
    <definedName name="HYOU1">#REF!</definedName>
    <definedName name="hyousi">[112]拾い書!#REF!</definedName>
    <definedName name="ｈぎぎ" localSheetId="3" hidden="1">{"'内訳書'!$A$1:$O$28"}</definedName>
    <definedName name="ｈぎぎ" hidden="1">{"'内訳書'!$A$1:$O$28"}</definedName>
    <definedName name="ｈぐう「">'[113]内訳（水産）'!#REF!</definedName>
    <definedName name="ｈじゅいうい">[91]改修内訳!#REF!</definedName>
    <definedName name="ｈっだｓ">'[102]内訳（水産）'!#REF!</definedName>
    <definedName name="i">#REF!</definedName>
    <definedName name="I.360">#REF!</definedName>
    <definedName name="III">#REF!</definedName>
    <definedName name="IIIIII">#REF!</definedName>
    <definedName name="IIIIIII">#REF!</definedName>
    <definedName name="IIIIIIIIIIII">#REF!</definedName>
    <definedName name="ikih">[90]改修内訳!#REF!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ＩＴＶ">#REF!</definedName>
    <definedName name="j">#REF!</definedName>
    <definedName name="ｊｈｇ">[104]東高校!#REF!</definedName>
    <definedName name="jhkh" localSheetId="3" hidden="1">{"'内訳書'!$A$1:$O$28"}</definedName>
    <definedName name="jhkh" hidden="1">{"'内訳書'!$A$1:$O$28"}</definedName>
    <definedName name="ｊｈきｌ」">#REF!</definedName>
    <definedName name="jiji">'[79]内訳（水産）'!#REF!</definedName>
    <definedName name="jikainendo">#REF!</definedName>
    <definedName name="jin" localSheetId="3" hidden="1">#REF!</definedName>
    <definedName name="jin" hidden="1">#REF!</definedName>
    <definedName name="jisseki">#REF!</definedName>
    <definedName name="ｊｊ" localSheetId="3" hidden="1">{"'内訳書'!$A$1:$O$28"}</definedName>
    <definedName name="jj">{"'内訳書'!$A$1:$O$28"}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[22]石ヶ戸解体!#REF!</definedName>
    <definedName name="JUMP">#REF!</definedName>
    <definedName name="JUNBI">#REF!</definedName>
    <definedName name="junko">#REF!</definedName>
    <definedName name="ｊｙ">#REF!</definedName>
    <definedName name="jyuuyoudo">#REF!</definedName>
    <definedName name="Ｋ">[114]東高校!#REF!</definedName>
    <definedName name="Ｋ_8">[11]東高校!#REF!</definedName>
    <definedName name="KA">#REF!</definedName>
    <definedName name="kaisyo">#REF!</definedName>
    <definedName name="KaitaiDataArea">#REF!,#REF!</definedName>
    <definedName name="KaitaiDataArea2">#REF!,#REF!,#REF!</definedName>
    <definedName name="kajjsudhd">[115]強電複合!#REF!</definedName>
    <definedName name="kakaku">#REF!</definedName>
    <definedName name="KAKE">#REF!</definedName>
    <definedName name="kansetu">#REF!</definedName>
    <definedName name="kari1">#REF!</definedName>
    <definedName name="KASETU">#REF!</definedName>
    <definedName name="KE_SINGU">#REF!</definedName>
    <definedName name="keisuu">#REF!</definedName>
    <definedName name="kenn">[116]東高校!#REF!</definedName>
    <definedName name="KESU">#REF!</definedName>
    <definedName name="khj" localSheetId="3"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3" hidden="1">{"'内訳書'!$A$1:$O$28"}</definedName>
    <definedName name="kk">{"'内訳書'!$A$1:$O$28"}</definedName>
    <definedName name="KK_1">#REF!</definedName>
    <definedName name="KKFLAG">#REF!</definedName>
    <definedName name="KKH">#REF!</definedName>
    <definedName name="KKI">#REF!</definedName>
    <definedName name="ｋｋｊｋｊｊｋ」」」" localSheetId="3"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[117]東高校!#REF!</definedName>
    <definedName name="KKKKKKKKKKK">[13]総括表!#REF!</definedName>
    <definedName name="ｋｋｋｋｋｋｋｋｋｋｋｋｋｋｋｋｋｋｋｋｋｋｋｋ">#REF!</definedName>
    <definedName name="kkll">[11]東高校!#REF!</definedName>
    <definedName name="ｋｋｌｐ">#REF!</definedName>
    <definedName name="KKN">#REF!</definedName>
    <definedName name="kl" localSheetId="3" hidden="1">'[118] 内訳'!#REF!</definedName>
    <definedName name="kl" hidden="1">'[118] 内訳'!#REF!</definedName>
    <definedName name="ｋｌｊ">[119]強電複合!#REF!</definedName>
    <definedName name="klo" localSheetId="3" hidden="1">{"'内訳書'!$A$1:$O$28"}</definedName>
    <definedName name="klo" hidden="1">{"'内訳書'!$A$1:$O$28"}</definedName>
    <definedName name="ko">[11]東高校!#REF!</definedName>
    <definedName name="koeda">'[120]#REF'!#REF!</definedName>
    <definedName name="koeda_8">[121]_REF!#REF!</definedName>
    <definedName name="kon">#REF!</definedName>
    <definedName name="kouji_cd">#REF!</definedName>
    <definedName name="kouji_nm">#REF!</definedName>
    <definedName name="kubun">#REF!</definedName>
    <definedName name="kueiruy">'[102]内訳（水産）'!#REF!</definedName>
    <definedName name="kumi">#REF!</definedName>
    <definedName name="KUSSAKU">#REF!</definedName>
    <definedName name="kyotu">#REF!</definedName>
    <definedName name="ｋつｈ">[11]東高校!#REF!</definedName>
    <definedName name="l" localSheetId="3" hidden="1">'[5]#REF'!#REF!</definedName>
    <definedName name="l">'[5]#REF'!#REF!</definedName>
    <definedName name="LASTP2">[123]!LASTP2</definedName>
    <definedName name="ＬＢＬＶ">#REF!</definedName>
    <definedName name="LH">#REF!</definedName>
    <definedName name="limcount" hidden="1">1</definedName>
    <definedName name="lk">#REF!</definedName>
    <definedName name="lkj">[124]東高校!#REF!</definedName>
    <definedName name="ｌｌ">#REF!</definedName>
    <definedName name="ｌｌｌ">#REF!</definedName>
    <definedName name="ｌｌｌｌ」」">#REF!</definedName>
    <definedName name="LOOP">#REF!</definedName>
    <definedName name="ｌｐ">[103]東高校!#REF!</definedName>
    <definedName name="m">#REF!</definedName>
    <definedName name="Ｍ＿１">[67]見積!#REF!</definedName>
    <definedName name="Ｍ＿10">[67]見積!#REF!</definedName>
    <definedName name="Ｍ＿101_1">[67]見積!#REF!</definedName>
    <definedName name="Ｍ＿101_2">[67]見積!#REF!</definedName>
    <definedName name="Ｍ＿101_3">[67]見積!#REF!</definedName>
    <definedName name="Ｍ＿101_4">[67]見積!#REF!</definedName>
    <definedName name="Ｍ＿102">[67]見積!#REF!</definedName>
    <definedName name="Ｍ＿103_1">[67]見積!#REF!</definedName>
    <definedName name="Ｍ＿103_2">[67]見積!#REF!</definedName>
    <definedName name="Ｍ＿103_3">[67]見積!#REF!</definedName>
    <definedName name="Ｍ＿104">[67]見積!#REF!</definedName>
    <definedName name="Ｍ＿105">[67]見積!#REF!</definedName>
    <definedName name="Ｍ＿106">[67]見積!#REF!</definedName>
    <definedName name="Ｍ＿107_1">[67]見積!#REF!</definedName>
    <definedName name="Ｍ＿107_2">[67]見積!#REF!</definedName>
    <definedName name="Ｍ＿108">[67]見積!#REF!</definedName>
    <definedName name="Ｍ＿109_1">[67]見積!#REF!</definedName>
    <definedName name="Ｍ＿109_2">[67]見積!#REF!</definedName>
    <definedName name="Ｍ＿109_3">[67]見積!#REF!</definedName>
    <definedName name="Ｍ＿109_4">[67]見積!#REF!</definedName>
    <definedName name="Ｍ＿109_5">[67]見積!#REF!</definedName>
    <definedName name="Ｍ＿109_6">[67]見積!#REF!</definedName>
    <definedName name="Ｍ＿11">[67]見積!#REF!</definedName>
    <definedName name="Ｍ＿110_1">[67]見積!#REF!</definedName>
    <definedName name="Ｍ＿110_2">[67]見積!#REF!</definedName>
    <definedName name="Ｍ＿110_3">[67]見積!#REF!</definedName>
    <definedName name="Ｍ＿110_4">[67]見積!#REF!</definedName>
    <definedName name="Ｍ＿110_5">[67]見積!#REF!</definedName>
    <definedName name="Ｍ＿12">[67]見積!#REF!</definedName>
    <definedName name="Ｍ＿13">[67]見積!#REF!</definedName>
    <definedName name="Ｍ＿14">[67]見積!#REF!</definedName>
    <definedName name="Ｍ＿15">[67]見積!#REF!</definedName>
    <definedName name="Ｍ＿16">[67]見積!#REF!</definedName>
    <definedName name="Ｍ＿17">[67]見積!#REF!</definedName>
    <definedName name="Ｍ＿18">[67]見積!#REF!</definedName>
    <definedName name="Ｍ＿19">[67]見積!#REF!</definedName>
    <definedName name="Ｍ＿２">[67]見積!#REF!</definedName>
    <definedName name="Ｍ＿20">[67]見積!#REF!</definedName>
    <definedName name="Ｍ＿26">[67]見積!#REF!</definedName>
    <definedName name="Ｍ＿27">[67]見積!#REF!</definedName>
    <definedName name="Ｍ＿28">[67]見積!#REF!</definedName>
    <definedName name="Ｍ＿29">[67]見積!#REF!</definedName>
    <definedName name="Ｍ＿３">[67]見積!#REF!</definedName>
    <definedName name="Ｍ＿30">[67]見積!#REF!</definedName>
    <definedName name="Ｍ＿31">[67]見積!#REF!</definedName>
    <definedName name="Ｍ＿４">[67]見積!#REF!</definedName>
    <definedName name="Ｍ＿５">[67]見積!#REF!</definedName>
    <definedName name="Ｍ＿６">[67]見積!#REF!</definedName>
    <definedName name="Ｍ＿７">[67]見積!#REF!</definedName>
    <definedName name="Ｍ＿８">[67]見積!#REF!</definedName>
    <definedName name="Ｍ＿９">[67]見積!#REF!</definedName>
    <definedName name="M101_1">[67]見積!#REF!</definedName>
    <definedName name="M101_2">[67]見積!#REF!</definedName>
    <definedName name="M101_3">[67]見積!#REF!</definedName>
    <definedName name="M101_4">[67]見積!#REF!</definedName>
    <definedName name="M103_1">[67]見積!#REF!</definedName>
    <definedName name="M103_2">[67]見積!#REF!</definedName>
    <definedName name="MA">#REF!</definedName>
    <definedName name="MAKE1">#REF!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[81]東高校!#REF!</definedName>
    <definedName name="mkj">#REF!</definedName>
    <definedName name="mko">[81]東高校!#REF!</definedName>
    <definedName name="mlo">#REF!</definedName>
    <definedName name="ｍｍ">#REF!</definedName>
    <definedName name="ｍｍｍ">#REF!</definedName>
    <definedName name="ｍｍｍｍｍｍｍｍ">#REF!</definedName>
    <definedName name="ｍｍｍｍｍｍｍｍｍｍｍｍｍｍｍｍｍ">#REF!</definedName>
    <definedName name="mnb">[81]東高校!#REF!</definedName>
    <definedName name="mo">#REF!</definedName>
    <definedName name="MSE">[66]屋内!#REF!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[126]強電複合!#REF!</definedName>
    <definedName name="N24_">#REF!</definedName>
    <definedName name="N30_">#REF!</definedName>
    <definedName name="naisou" hidden="1">{"'内訳書'!$A$1:$O$28"}</definedName>
    <definedName name="NAME">#REF!</definedName>
    <definedName name="nbv">#REF!</definedName>
    <definedName name="NL">#REF!</definedName>
    <definedName name="nmb">[104]東高校!#REF!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ihpo" hidden="1">{"'内訳書'!$A$1:$O$28"}</definedName>
    <definedName name="OOOO">#REF!</definedName>
    <definedName name="OOOOOO" hidden="1">{"'内訳書'!$A$1:$O$28"}</definedName>
    <definedName name="OOOOOOOOO">[25]東高校!#REF!</definedName>
    <definedName name="OOOOOOOOOOOO">#REF!</definedName>
    <definedName name="OOOOOOOOOOOOOO">#REF!</definedName>
    <definedName name="ou">#REF!</definedName>
    <definedName name="ouu">#REF!</definedName>
    <definedName name="P">[127]建築工事内訳!#REF!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[94]強電複合!#REF!</definedName>
    <definedName name="ｐｌｋ">[104]東高校!#REF!</definedName>
    <definedName name="PMI">#REF!</definedName>
    <definedName name="po">#REF!</definedName>
    <definedName name="poi" hidden="1">#REF!</definedName>
    <definedName name="pomp100">#REF!</definedName>
    <definedName name="ＰＰ" localSheetId="3"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[128]強電複合!#REF!</definedName>
    <definedName name="print">[129]内訳書!$A$1:$IV$2</definedName>
    <definedName name="_xlnm.Print_Area" localSheetId="3">'R6質問書'!$A$1:$L$37</definedName>
    <definedName name="_xlnm.Print_Area" localSheetId="2">'R6提出用積算説明書解説'!$A$1:$H$33</definedName>
    <definedName name="_xlnm.Print_Area">#REF!</definedName>
    <definedName name="Print_Area_MI">[130]強電複合!#REF!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ies">#REF!</definedName>
    <definedName name="Print_Title">#REF!</definedName>
    <definedName name="_xlnm.Print_Titles">#REF!</definedName>
    <definedName name="PRINT_TITLES_MI">#REF!</definedName>
    <definedName name="print_Titles1">#REF!</definedName>
    <definedName name="Print_Titles2">'[5]#REF'!$A$1:$IV$2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[131]東高校!#REF!</definedName>
    <definedName name="ｑｆｑｆ">[132]東高校!#REF!</definedName>
    <definedName name="ｑｆｑｆｑｆ">[133]拾い書!#REF!</definedName>
    <definedName name="ｑｆｑふぇ">[134]東高校!#REF!</definedName>
    <definedName name="ＱＱ">#REF!</definedName>
    <definedName name="QQQ">#REF!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'[79]内訳（水産）'!#REF!</definedName>
    <definedName name="ｑっｆｑｆ">[135]石ヶ戸解体!#REF!</definedName>
    <definedName name="ｑっっｄｑ">[132]東高校!#REF!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'[5]#REF'!#REF!</definedName>
    <definedName name="_xlnm.Recorder">#REF!</definedName>
    <definedName name="reizen">#REF!</definedName>
    <definedName name="rekimu">#REF!</definedName>
    <definedName name="ｒｆｄ" localSheetId="3" hidden="1">{"'内訳書'!$A$1:$O$28"}</definedName>
    <definedName name="ｒｆｄ" hidden="1">{"'内訳書'!$A$1:$O$28"}</definedName>
    <definedName name="rgenba">#REF!</definedName>
    <definedName name="ｒｇｇｈｓｒｈｓｒ" localSheetId="3"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'[79]内訳（水産）'!#REF!</definedName>
    <definedName name="runpan">#REF!</definedName>
    <definedName name="ｒｙ">#REF!</definedName>
    <definedName name="ｒうぇ">[136]強電複合!#REF!</definedName>
    <definedName name="ｒっｗ">#REF!</definedName>
    <definedName name="ｒふ７え">[137]強電複合!#REF!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[138]建築工事!#REF!</definedName>
    <definedName name="S18K2M140">[138]建築工事!#REF!</definedName>
    <definedName name="S18K43M7">[139]建築工事!#REF!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3" hidden="1">{"'内訳書'!$A$1:$O$28"}</definedName>
    <definedName name="saas" hidden="1">{"'内訳書'!$A$1:$O$28"}</definedName>
    <definedName name="sada" localSheetId="3" hidden="1">{"'内訳書'!$A$1:$O$28"}</definedName>
    <definedName name="sada" hidden="1">{"'内訳書'!$A$1:$O$28"}</definedName>
    <definedName name="sann" localSheetId="3" hidden="1">[140]総括表!$N$532:$N$1198</definedName>
    <definedName name="sann" hidden="1">[141]総括表!$N$532:$N$1198</definedName>
    <definedName name="sasaki" localSheetId="3" hidden="1">#REF!</definedName>
    <definedName name="sasaki" hidden="1">#REF!</definedName>
    <definedName name="ｓｄ">#REF!</definedName>
    <definedName name="SDGDJ" localSheetId="3" hidden="1">#REF!</definedName>
    <definedName name="SDGDJ" hidden="1">#REF!</definedName>
    <definedName name="sencount" hidden="1">1</definedName>
    <definedName name="sfasfa">[142]体育館!#REF!</definedName>
    <definedName name="ｓｆｇｂ" localSheetId="3" hidden="1">{"'内訳書'!$A$1:$O$28"}</definedName>
    <definedName name="ｓｆｇｂ" hidden="1">{"'内訳書'!$A$1:$O$28"}</definedName>
    <definedName name="SG">[66]屋内!#REF!</definedName>
    <definedName name="ｓｈ">[22]石ヶ戸解体!#REF!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[143]参照データ!$I$55</definedName>
    <definedName name="SONOTA">#REF!</definedName>
    <definedName name="Sort2" hidden="1">'[5]#REF'!$A$642:$N$1308</definedName>
    <definedName name="SOUKAKU">#REF!</definedName>
    <definedName name="sp">'[144]ssﾀﾞｸﾄ拾い(1)'!$A$20:$AB$65</definedName>
    <definedName name="ss">'[68]８正津川早着変更'!#REF!</definedName>
    <definedName name="SSK">#REF!</definedName>
    <definedName name="ｓｓｓ">[11]東高校!#REF!</definedName>
    <definedName name="SSSD" localSheetId="3"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[90]改修内訳!#REF!</definedName>
    <definedName name="syuuki">#REF!</definedName>
    <definedName name="t">#REF!</definedName>
    <definedName name="TAIKA">#REF!</definedName>
    <definedName name="tanka">#REF!</definedName>
    <definedName name="TANKA01">#REF!</definedName>
    <definedName name="TE">#REF!</definedName>
    <definedName name="test">'[145]単価比較-(1)'!$A$3:$M$43</definedName>
    <definedName name="tfd">#REF!</definedName>
    <definedName name="ｔｇっっっｔ">#REF!</definedName>
    <definedName name="TOKUTEI">#REF!</definedName>
    <definedName name="ｔｑ２２">[11]東高校!#REF!</definedName>
    <definedName name="ｔｑうぇあ">[122]!LASTP2</definedName>
    <definedName name="tre">[81]東高校!#REF!</definedName>
    <definedName name="TT">#REF!</definedName>
    <definedName name="ttt">[147]強電複合!#REF!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[81]東高校!#REF!</definedName>
    <definedName name="ｔｙｈｙ">#REF!</definedName>
    <definedName name="tyokuko">#REF!</definedName>
    <definedName name="tyokuzai">#REF!</definedName>
    <definedName name="UB">#REF!</definedName>
    <definedName name="uhygfuy">[89]内訳!#REF!</definedName>
    <definedName name="ukj">[81]東高校!#REF!</definedName>
    <definedName name="unten">#REF!</definedName>
    <definedName name="UNTENP">#REF!</definedName>
    <definedName name="untenyn">#REF!</definedName>
    <definedName name="UUU">#REF!</definedName>
    <definedName name="UUUU">#REF!</definedName>
    <definedName name="UUUUU">[69]諸経費計算表!$A$2</definedName>
    <definedName name="UUUUUUU">#REF!</definedName>
    <definedName name="UUUUUUUUUUUU">#REF!</definedName>
    <definedName name="UUUUUUUUUUUUUU">#REF!</definedName>
    <definedName name="ｖ">#REF!</definedName>
    <definedName name="vdsfd" localSheetId="3" hidden="1">'[118] 内訳'!#REF!</definedName>
    <definedName name="vdsfd" hidden="1">'[118] 内訳'!#REF!</definedName>
    <definedName name="ｖｇｆｄさ">[148]東高校!#REF!</definedName>
    <definedName name="ｖｈｈ" hidden="1">{"'内訳書'!$A$1:$O$28"}</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[149]M見積表!$T$5</definedName>
    <definedName name="ｗｒ３３３">[12]強電複合!#REF!</definedName>
    <definedName name="wrn.レポート." localSheetId="3" hidden="1">{#N/A,#N/A,FALSE,"内訳"}</definedName>
    <definedName name="wrn.レポート." hidden="1">{#N/A,#N/A,FALSE,"内訳"}</definedName>
    <definedName name="ｗｓ">#REF!</definedName>
    <definedName name="ww" localSheetId="3"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3" hidden="1">#REF!</definedName>
    <definedName name="x" hidden="1">#REF!</definedName>
    <definedName name="XMIN">#REF!</definedName>
    <definedName name="ｘｘ" hidden="1">[7]目次!#REF!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3" hidden="1">{"'内訳書'!$A$1:$O$28"}</definedName>
    <definedName name="yffhfh" hidden="1">{"'内訳書'!$A$1:$O$28"}</definedName>
    <definedName name="ｙｈｙｒ">[127]建築工事内訳!#REF!</definedName>
    <definedName name="ykj">#REF!</definedName>
    <definedName name="yousangaku">#REF!</definedName>
    <definedName name="ytyt" localSheetId="3" hidden="1">{"'内訳書'!$A$1:$O$28"}</definedName>
    <definedName name="ytyt" hidden="1">{"'内訳書'!$A$1:$O$28"}</definedName>
    <definedName name="yw" localSheetId="3" hidden="1">{"'内訳書'!$A$1:$O$28"}</definedName>
    <definedName name="yw" hidden="1">{"'内訳書'!$A$1:$O$28"}</definedName>
    <definedName name="ｙｙ" localSheetId="3" hidden="1">{"'内訳書'!$A$1:$O$28"}</definedName>
    <definedName name="ｙｙ" hidden="1">{"'内訳書'!$A$1:$O$28"}</definedName>
    <definedName name="ｙｙｔｒ" localSheetId="3"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localSheetId="3" hidden="1">[87]見積比較表!#REF!</definedName>
    <definedName name="yyyyyyyyyyyyyyyyyyyyyyyyyyyyyyyyyyyyyyyyyyyyyyyyyyyyyyyyyyyyyyyyyyyyyyyyyyyyyyyyyyyyyyyyyyyyyyyyyyyyyyyyyyyyyyyyyyyyyyyyyyyyyyyyyyyyyyyyyyyyyyyyyyyyyyyyyyyyyyyyyyyyyyyyyyyyyyyyyyyyyyyyyyyyyyyyyyyyyyyyyyyyyyyyyyyyyy" hidden="1">[87]見積比較表!#REF!</definedName>
    <definedName name="z">#REF!</definedName>
    <definedName name="Z_1017F3C0_A0E0_11D3_B386_000039AC8715_.wvu.PrintArea" hidden="1">#REF!</definedName>
    <definedName name="Z_78198781_9C1D_11D3_B227_00507000D327_.wvu.PrintArea" hidden="1">#REF!</definedName>
    <definedName name="Z_CA13CC60_A0BB_11D3_B227_00507000D327_.wvu.PrintArea" hidden="1">#REF!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[85]改修内訳!#REF!</definedName>
    <definedName name="あ_8">[86]改修内訳!#REF!</definedName>
    <definedName name="あ1">#REF!</definedName>
    <definedName name="あ１０５">#REF!</definedName>
    <definedName name="ア１７６">#REF!</definedName>
    <definedName name="ア１７６_8">[107]石ヶ戸解体!#REF!</definedName>
    <definedName name="あ２０">#REF!</definedName>
    <definedName name="あ３７９">'[150]内訳（水産）'!#REF!</definedName>
    <definedName name="あ３７９_8">[86]改修内訳!#REF!</definedName>
    <definedName name="あ５００">#REF!</definedName>
    <definedName name="あ５００_8">[107]石ヶ戸解体!#REF!</definedName>
    <definedName name="あ５０１">#REF!</definedName>
    <definedName name="あ７２９">'[150]内訳（水産）'!#REF!</definedName>
    <definedName name="あ７２９_8">#REF!</definedName>
    <definedName name="あ８８">[34]内訳!#REF!</definedName>
    <definedName name="あｓ">#REF!</definedName>
    <definedName name="あｓｄｑｗ">'[79]内訳（水産）'!#REF!</definedName>
    <definedName name="あｓｆ">[151]Sheet1!$AE$106</definedName>
    <definedName name="あｓｌｓ">[152]石ヶ戸解体!#REF!</definedName>
    <definedName name="あｗ">#REF!</definedName>
    <definedName name="あｗｓｑ">#REF!</definedName>
    <definedName name="あＷＷＷ">#REF!</definedName>
    <definedName name="あｚｓ">#REF!</definedName>
    <definedName name="あｚｘ">#REF!</definedName>
    <definedName name="ああ">[153]東高校!#REF!</definedName>
    <definedName name="あああ">'[68]８正津川早着変更'!#REF!</definedName>
    <definedName name="ああああ">#REF!</definedName>
    <definedName name="あああああ">#REF!</definedName>
    <definedName name="ああああああ">'[68]８正津川早着変更'!#REF!</definedName>
    <definedName name="あい" localSheetId="3" hidden="1">#REF!</definedName>
    <definedName name="あい" hidden="1">#REF!</definedName>
    <definedName name="あいお" localSheetId="3" hidden="1">{"'内訳書'!$A$1:$O$28"}</definedName>
    <definedName name="あいお" hidden="1">{"'内訳書'!$A$1:$O$28"}</definedName>
    <definedName name="あえ">[125]東高校!#REF!</definedName>
    <definedName name="アスファルト">#REF!</definedName>
    <definedName name="ｱｽﾌｧﾙﾄ代価" localSheetId="3"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[154]内訳!#REF!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#REF!</definedName>
    <definedName name="ぃいいい">[115]強電複合!#REF!</definedName>
    <definedName name="いいいお」">[155]東高校!#REF!</definedName>
    <definedName name="いう">#REF!</definedName>
    <definedName name="いうｇ" localSheetId="3" hidden="1">{"'内訳書'!$A$1:$O$28"}</definedName>
    <definedName name="いうｇ" hidden="1">{"'内訳書'!$A$1:$O$28"}</definedName>
    <definedName name="いうｙｔ">#REF!</definedName>
    <definedName name="いうよｇ" localSheetId="3" hidden="1">{"'内訳書'!$A$1:$O$28"}</definedName>
    <definedName name="いうよｇ" hidden="1">{"'内訳書'!$A$1:$O$28"}</definedName>
    <definedName name="いうれ">[156]改修内訳!#REF!</definedName>
    <definedName name="いうろ" localSheetId="3" hidden="1">{"'内訳書'!$A$1:$O$28"}</definedName>
    <definedName name="いうろ" hidden="1">{"'内訳書'!$A$1:$O$28"}</definedName>
    <definedName name="いお" localSheetId="3" hidden="1">{"'内訳書'!$A$1:$O$28"}</definedName>
    <definedName name="いお" hidden="1">{"'内訳書'!$A$1:$O$28"}</definedName>
    <definedName name="いおｐ" localSheetId="3" hidden="1">{"'内訳書'!$A$1:$O$28"}</definedName>
    <definedName name="いおｐ" hidden="1">{"'内訳書'!$A$1:$O$28"}</definedName>
    <definedName name="いおｐｊ" localSheetId="3" hidden="1">{"'内訳書'!$A$1:$O$28"}</definedName>
    <definedName name="いおｐｊ" hidden="1">{"'内訳書'!$A$1:$O$28"}</definedName>
    <definedName name="いおい">#REF!</definedName>
    <definedName name="いおお">#REF!</definedName>
    <definedName name="いおっｐ" localSheetId="3" hidden="1">{"'内訳書'!$A$1:$O$28"}</definedName>
    <definedName name="いおっｐ" hidden="1">{"'内訳書'!$A$1:$O$28"}</definedName>
    <definedName name="う">#REF!</definedName>
    <definedName name="うｙふｙ」" localSheetId="3" hidden="1">{"'内訳書'!$A$1:$O$28"}</definedName>
    <definedName name="うｙふｙ」" hidden="1">{"'内訳書'!$A$1:$O$28"}</definedName>
    <definedName name="ういゆ">[100]体育館!$B$165</definedName>
    <definedName name="ううう" localSheetId="3" hidden="1">{"'内訳書'!$A$1:$O$28"}</definedName>
    <definedName name="ううう" hidden="1">{"'内訳書'!$A$1:$O$28"}</definedName>
    <definedName name="うぇ">#REF!</definedName>
    <definedName name="うぐｙ」">#REF!</definedName>
    <definedName name="うさぎ">[78]概算!#REF!</definedName>
    <definedName name="うし" hidden="1">{"'内訳書'!$A$1:$O$28"}</definedName>
    <definedName name="え">#REF!</definedName>
    <definedName name="えｄｇｖ">[146]強電複合!#REF!</definedName>
    <definedName name="えｆｄ">#REF!</definedName>
    <definedName name="えｒうぇｓ">[115]強電複合!#REF!</definedName>
    <definedName name="えｒっっｖｚｓ">[31]金属製建具!#REF!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[157]!エディット4_Change</definedName>
    <definedName name="ぉ" localSheetId="3" hidden="1">{"'内訳書'!$A$1:$O$28"}</definedName>
    <definedName name="ぉ" hidden="1">{"'内訳書'!$A$1:$O$28"}</definedName>
    <definedName name="お">#REF!</definedName>
    <definedName name="おｊ">#REF!</definedName>
    <definedName name="おいう">[158]内訳!#REF!</definedName>
    <definedName name="ｵｲﾙﾀﾝｸ">#REF!</definedName>
    <definedName name="おお" localSheetId="3" hidden="1">{"'内訳書'!$A$1:$O$28"}</definedName>
    <definedName name="おお" hidden="1">{"'内訳書'!$A$1:$O$28"}</definedName>
    <definedName name="おおおお">#REF!</definedName>
    <definedName name="おおおおお" hidden="1">[87]見積比較表!#REF!</definedName>
    <definedName name="おか">[103]東高校!#REF!</definedName>
    <definedName name="おかめ">[103]東高校!#REF!</definedName>
    <definedName name="おきう" localSheetId="3" hidden="1">{"'内訳書'!$A$1:$O$28"}</definedName>
    <definedName name="おきう" hidden="1">{"'内訳書'!$A$1:$O$28"}</definedName>
    <definedName name="おけ">'[79]内訳（水産）'!#REF!</definedName>
    <definedName name="おじょ" localSheetId="3" hidden="1">{"'内訳書'!$A$1:$O$28"}</definedName>
    <definedName name="おじょ" hidden="1">{"'内訳書'!$A$1:$O$28"}</definedName>
    <definedName name="おもて">#REF!</definedName>
    <definedName name="か">'[102]内訳（水産）'!#REF!</definedName>
    <definedName name="がｄｄｆ">#REF!</definedName>
    <definedName name="ｶｲお" hidden="1">{"'内訳書'!$A$1:$O$28"}</definedName>
    <definedName name="かいおえい">[159]東高校!#REF!</definedName>
    <definedName name="かうううう">'[102]内訳（水産）'!#REF!</definedName>
    <definedName name="がか">#REF!</definedName>
    <definedName name="ガス設備">[78]概算!#REF!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[160]体育館!$B$705</definedName>
    <definedName name="ガラス_8">[161]体育館!$B$705</definedName>
    <definedName name="ガラスくず">#REF!</definedName>
    <definedName name="ガラス工">#REF!</definedName>
    <definedName name="ガラス工事">#REF!</definedName>
    <definedName name="かわむら" hidden="1">{"'内訳書'!$A$1:$O$28"}</definedName>
    <definedName name="き">#REF!</definedName>
    <definedName name="ぎいｇｊ">[100]体育館!$B$138</definedName>
    <definedName name="きいいいいいい">[162]拾い書!#REF!</definedName>
    <definedName name="きき">#REF!</definedName>
    <definedName name="ぎぎぎぎぎ">[132]東高校!#REF!</definedName>
    <definedName name="キャンセル">[163]!キャンセル</definedName>
    <definedName name="キュー">[164]石ヶ戸解体!#REF!</definedName>
    <definedName name="キュービクル基礎">[165]拾い書!#REF!</definedName>
    <definedName name="く">#REF!</definedName>
    <definedName name="ぐ">#REF!</definedName>
    <definedName name="ぐｇ" localSheetId="3"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[166]東高校!#REF!</definedName>
    <definedName name="けん">#REF!</definedName>
    <definedName name="ご" localSheetId="3" hidden="1">{"'内訳書'!$A$1:$O$28"}</definedName>
    <definedName name="ご" hidden="1">{"'内訳書'!$A$1:$O$28"}</definedName>
    <definedName name="こｆこえｋ">[103]東高校!#REF!</definedName>
    <definedName name="こいうｊｈｙ">#REF!</definedName>
    <definedName name="ｺｰﾄﾞ入力">#REF!</definedName>
    <definedName name="コビー" localSheetId="3" hidden="1">'[167]単価表（一般）'!#REF!</definedName>
    <definedName name="コビー" hidden="1">'[168]単価表（一般）'!#REF!</definedName>
    <definedName name="ごみ集積場">[154]内訳!#REF!</definedName>
    <definedName name="ゴミ置場内訳" localSheetId="3" hidden="1">{"'内訳書'!$A$1:$O$28"}</definedName>
    <definedName name="ゴミ置場内訳" hidden="1">{"'内訳書'!$A$1:$O$28"}</definedName>
    <definedName name="コンクリート">[160]体育館!$B$165</definedName>
    <definedName name="コンクリート_8">[161]体育館!$B$165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#REF!</definedName>
    <definedName name="じいう">#REF!</definedName>
    <definedName name="じいお" localSheetId="3" hidden="1">{"'内訳書'!$A$1:$O$28"}</definedName>
    <definedName name="じいお" hidden="1">{"'内訳書'!$A$1:$O$28"}</definedName>
    <definedName name="シーリング工">#REF!</definedName>
    <definedName name="じおお">[169]東高校!#REF!</definedName>
    <definedName name="ししし">#REF!</definedName>
    <definedName name="しはすかま">#REF!</definedName>
    <definedName name="じゅｙ">#REF!</definedName>
    <definedName name="じゅじ">[169]東高校!#REF!</definedName>
    <definedName name="じん">'[79]内訳（水産）'!#REF!</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[170]!スピンボタン入力2</definedName>
    <definedName name="そうか">'[74]内訳（水産）'!#REF!</definedName>
    <definedName name="ぞうせい１」" localSheetId="3" hidden="1">{"'内訳書'!$A$1:$O$28"}</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'[79]内訳（水産）'!#REF!</definedName>
    <definedName name="だｓｆ">#REF!</definedName>
    <definedName name="ﾀﾞｲﾃｯｸ">#REF!</definedName>
    <definedName name="タイトル">[171]強電複合!#REF!</definedName>
    <definedName name="タイトル_8">[121]強電複合!#REF!</definedName>
    <definedName name="ﾀｲﾄﾙA1">#REF!</definedName>
    <definedName name="ﾀｲﾄﾙ行">#REF!</definedName>
    <definedName name="タイル">[160]体育館!$B$408</definedName>
    <definedName name="タイル_8">[161]体育館!$B$408</definedName>
    <definedName name="タイル工">#REF!</definedName>
    <definedName name="タイル工事">#REF!</definedName>
    <definedName name="ﾀﾞｸﾄ">#REF!</definedName>
    <definedName name="ダクト工">#REF!</definedName>
    <definedName name="だだあｓｄ">'[31]試験場(大型格納庫)4〜16'!#REF!</definedName>
    <definedName name="タタミ工">#REF!</definedName>
    <definedName name="だっだ">[11]東高校!#REF!</definedName>
    <definedName name="たてがた" localSheetId="3"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3" hidden="1">{"'内訳書'!$A$1:$O$28"}</definedName>
    <definedName name="っｍ" hidden="1">{"'内訳書'!$A$1:$O$28"}</definedName>
    <definedName name="っｒ２２２">#REF!</definedName>
    <definedName name="っｓ">'[172]内訳（水産）'!#REF!</definedName>
    <definedName name="っｔｗｓｑ">[125]東高校!#REF!</definedName>
    <definedName name="っｔｗｔｑ">#REF!</definedName>
    <definedName name="つｙｆｑあ">#REF!</definedName>
    <definedName name="っｚ">#REF!</definedName>
    <definedName name="っいぇいぇ">[125]東高校!#REF!</definedName>
    <definedName name="っが">#REF!</definedName>
    <definedName name="っぐい">[169]東高校!#REF!</definedName>
    <definedName name="っっｄふぁ">#REF!</definedName>
    <definedName name="っっｇ" localSheetId="3" hidden="1">{"'内訳書'!$A$1:$O$28"}</definedName>
    <definedName name="っっｇ" hidden="1">{"'内訳書'!$A$1:$O$28"}</definedName>
    <definedName name="っっｈ" localSheetId="3" hidden="1">{"'内訳書'!$A$1:$O$28"}</definedName>
    <definedName name="っっｈ" hidden="1">{"'内訳書'!$A$1:$O$28"}</definedName>
    <definedName name="っっｍ" localSheetId="3" hidden="1">{"'内訳書'!$A$1:$O$28"}</definedName>
    <definedName name="っっｍ" hidden="1">{"'内訳書'!$A$1:$O$28"}</definedName>
    <definedName name="っっｒ">#REF!</definedName>
    <definedName name="っっｚ">#REF!</definedName>
    <definedName name="っつぁ">[124]東高校!#REF!</definedName>
    <definedName name="っっっｈ">[12]強電複合!#REF!</definedName>
    <definedName name="っっっっｈ">[173]東高校!#REF!</definedName>
    <definedName name="つつつつつ">#REF!</definedName>
    <definedName name="っっっっっｙ" localSheetId="3" hidden="1">'[5]#REF'!#REF!</definedName>
    <definedName name="っっっっっｙ" hidden="1">'[5]#REF'!#REF!</definedName>
    <definedName name="っっっっば">#REF!</definedName>
    <definedName name="て">[115]強電複合!#REF!</definedName>
    <definedName name="てえｒてて">[115]強電複合!#REF!</definedName>
    <definedName name="てええ">[111]改修内訳!#REF!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3"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3" hidden="1">{"'内訳書'!$A$1:$O$28"}</definedName>
    <definedName name="なにん" hidden="1">{"'内訳書'!$A$1:$O$28"}</definedName>
    <definedName name="なにん１" localSheetId="3" hidden="1">{"'内訳書'!$A$1:$O$28"}</definedName>
    <definedName name="なにん１" hidden="1">{"'内訳書'!$A$1:$O$28"}</definedName>
    <definedName name="なにん２" hidden="1">{"'内訳書'!$A$1:$O$28"}</definedName>
    <definedName name="ねお">[103]東高校!#REF!</definedName>
    <definedName name="ねか">'[79]内訳（水産）'!#REF!</definedName>
    <definedName name="のりき">#REF!</definedName>
    <definedName name="のりき_11">#REF!</definedName>
    <definedName name="のりき_12">#REF!</definedName>
    <definedName name="のりき_13">#REF!</definedName>
    <definedName name="は" localSheetId="3"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[174]石ヶ戸解体!$H$104</definedName>
    <definedName name="ぴ">#REF!</definedName>
    <definedName name="ひかくひょう２">[105]屋根・外壁等!$A$1:$IV$2</definedName>
    <definedName name="ひにん" hidden="1">{"'内訳書'!$A$1:$O$28"}</definedName>
    <definedName name="ひゅっふ」">[100]体育館!$B$705</definedName>
    <definedName name="ふ">#REF!</definedName>
    <definedName name="ぶｈｔｆれ">[148]東高校!#REF!</definedName>
    <definedName name="ふｔｙ">[175]強電複合!#REF!</definedName>
    <definedName name="ふぁｓ">#REF!</definedName>
    <definedName name="ﾌｧｲﾙ名">#REF!</definedName>
    <definedName name="ふぁふぁ">#REF!</definedName>
    <definedName name="ﾌｧﾝｺｲﾙﾕﾆｯﾄ">#REF!</definedName>
    <definedName name="ふいお">[166]東高校!#REF!</definedName>
    <definedName name="ふぇｆ">[125]東高校!#REF!</definedName>
    <definedName name="フェンス">[165]拾い書!#REF!</definedName>
    <definedName name="ふくたん">[176]拾い書!#REF!</definedName>
    <definedName name="ふひ" localSheetId="3" hidden="1">{"'内訳書'!$A$1:$O$28"}</definedName>
    <definedName name="ふひ" hidden="1">{"'内訳書'!$A$1:$O$28"}</definedName>
    <definedName name="べ">#REF!</definedName>
    <definedName name="へじ">[104]東高校!#REF!</definedName>
    <definedName name="ベニヤ_1820_900_5.5">#REF!</definedName>
    <definedName name="べん">#REF!</definedName>
    <definedName name="ぽ">#REF!</definedName>
    <definedName name="ほいう」" localSheetId="3" hidden="1">{"'内訳書'!$A$1:$O$28"}</definedName>
    <definedName name="ほいう」" hidden="1">{"'内訳書'!$A$1:$O$28"}</definedName>
    <definedName name="ボイラー">#REF!</definedName>
    <definedName name="ポール基礎">[177]拾い書!#REF!</definedName>
    <definedName name="ぽぽぽぽ">#REF!</definedName>
    <definedName name="ポンプ">#REF!</definedName>
    <definedName name="マクロ">#REF!</definedName>
    <definedName name="マスタ_99_部品コード">[178]部品・診断項目確認シート!$N$2:$N$20000</definedName>
    <definedName name="まの">#REF!</definedName>
    <definedName name="マンホ_ル">#REF!</definedName>
    <definedName name="マンホール" localSheetId="3" hidden="1">#REF!</definedName>
    <definedName name="マンホール" hidden="1">#REF!</definedName>
    <definedName name="ﾏﾝﾎｰﾙﾎﾟﾝﾌﾟ室">#REF!</definedName>
    <definedName name="むつ１">[11]東高校!#REF!</definedName>
    <definedName name="もっとﾒﾆｭｰ">#REF!</definedName>
    <definedName name="ﾔﾈ" hidden="1">{"'内訳書'!$A$1:$O$28"}</definedName>
    <definedName name="ゆ">#REF!</definedName>
    <definedName name="ユニット及びその他">[154]内訳!#REF!</definedName>
    <definedName name="ライン名称___">#REF!</definedName>
    <definedName name="らだ">[125]東高校!#REF!</definedName>
    <definedName name="らら">[11]東高校!#REF!</definedName>
    <definedName name="りりりりり">#REF!</definedName>
    <definedName name="りりれ" hidden="1">#REF!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'[98] 内訳'!#REF!</definedName>
    <definedName name="わわわ">'[79]内訳（水産）'!#REF!</definedName>
    <definedName name="ん１９１４">#REF!</definedName>
    <definedName name="ん１９４">#REF!</definedName>
    <definedName name="ん１９８">#REF!</definedName>
    <definedName name="ん２１８９">#REF!</definedName>
    <definedName name="んｎ" localSheetId="3"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'[171]#REF'!#REF!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[179]経費率等!$S$30:$U$34</definedName>
    <definedName name="一般管理費S">[180]諸経費算出表!$C$42</definedName>
    <definedName name="一般管理費等">#REF!</definedName>
    <definedName name="一般労務費">#REF!</definedName>
    <definedName name="一般労務費_単">'[181]明細（PM市単）'!#REF!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[11]東高校!#REF!</definedName>
    <definedName name="営繕損料">[179]経費率等!$S$6:$U$12</definedName>
    <definedName name="営繕費">#REF!</definedName>
    <definedName name="衛生器具">#REF!</definedName>
    <definedName name="縁せき">[154]内訳!#REF!</definedName>
    <definedName name="縁石及び敷砂利">[154]内訳!#REF!</definedName>
    <definedName name="縁石側溝及び塀">[154]内訳!#REF!</definedName>
    <definedName name="塩ビ製ｲﾝﾊﾞｰﾄ桝">#REF!</definedName>
    <definedName name="塩素低率">#REF!</definedName>
    <definedName name="屋根">[160]体育館!$B$570</definedName>
    <definedName name="屋根_8">[161]体育館!$B$570</definedName>
    <definedName name="屋根ふき工">#REF!</definedName>
    <definedName name="屋根工事">#REF!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[171]強電複合!#REF!</definedName>
    <definedName name="仮囲い代価_8">[121]強電複合!#REF!</definedName>
    <definedName name="仮設">'[171]#REF'!#REF!</definedName>
    <definedName name="仮設_8">[121]_REF!#REF!</definedName>
    <definedName name="仮設工事">#REF!</definedName>
    <definedName name="仮設代価">[159]東高校!#REF!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[160]体育館!#REF!</definedName>
    <definedName name="解体_8">[161]体育館!#REF!</definedName>
    <definedName name="解体工事">[182]体育館!#REF!</definedName>
    <definedName name="解体工事_8">[183]体育館!#REF!</definedName>
    <definedName name="解体代価表" localSheetId="3" hidden="1">{"'内訳書'!$A$1:$O$28"}</definedName>
    <definedName name="解体代価表" hidden="1">{"'内訳書'!$A$1:$O$28"}</definedName>
    <definedName name="解体代価表1" localSheetId="3" hidden="1">{"'内訳書'!$A$1:$O$28"}</definedName>
    <definedName name="解体代価表1" hidden="1">{"'内訳書'!$A$1:$O$28"}</definedName>
    <definedName name="解体撤去工事">[182]体育館!#REF!</definedName>
    <definedName name="解体撤去工事_8">[183]体育館!#REF!</definedName>
    <definedName name="解体撤去代価表" localSheetId="3" hidden="1">{"'内訳書'!$A$1:$O$28"}</definedName>
    <definedName name="解体撤去代価表" hidden="1">{"'内訳書'!$A$1:$O$28"}</definedName>
    <definedName name="改修">[184]東高校!#REF!</definedName>
    <definedName name="改修諸経費">[185]内訳!#REF!</definedName>
    <definedName name="改修諸経費_8">[186]内訳!#REF!</definedName>
    <definedName name="開口補強">[187]造作材!$B$4:$R$188</definedName>
    <definedName name="開始ｺﾒﾝﾄ">#REF!</definedName>
    <definedName name="外交">[160]体育館!$B$948</definedName>
    <definedName name="外交_8">[161]体育館!$B$948</definedName>
    <definedName name="外構">[188]建築!#REF!</definedName>
    <definedName name="外構工事">[182]体育館!#REF!</definedName>
    <definedName name="外構工事_8">[183]体育館!#REF!</definedName>
    <definedName name="外構施設">[154]内訳!#REF!</definedName>
    <definedName name="外部" localSheetId="3" hidden="1">{"'内訳書'!$A$1:$O$28"}</definedName>
    <definedName name="外部" hidden="1">{"'内訳書'!$A$1:$O$28"}</definedName>
    <definedName name="外部工作物">#REF!</definedName>
    <definedName name="概要">[189]強電複合!#REF!</definedName>
    <definedName name="各種手元">#REF!</definedName>
    <definedName name="各種助手">#REF!</definedName>
    <definedName name="角ｻｲｽﾞ">#REF!</definedName>
    <definedName name="掛率">#REF!</definedName>
    <definedName name="勘定科目">'[190]勘定科目-補助科目リスト'!$A$1:$A$65536</definedName>
    <definedName name="完成">#REF!</definedName>
    <definedName name="幹線設備工事">[53]電気内訳!$G$39</definedName>
    <definedName name="換気" localSheetId="3"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[165]拾い書!#REF!</definedName>
    <definedName name="基礎22">[191]拾い書!#REF!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3" hidden="1">{"'内訳書'!$A$1:$O$28"}</definedName>
    <definedName name="機械設計書" hidden="1">{"'内訳書'!$A$1:$O$28"}</definedName>
    <definedName name="機械設備">[188]建築!#REF!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亀" hidden="1">{"'内訳書'!$A$1:$O$28"}</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[192]直接経費!#REF!</definedName>
    <definedName name="技術労務費">#REF!</definedName>
    <definedName name="給水設備">[78]概算!#REF!</definedName>
    <definedName name="給湯器_湯沸器">#REF!</definedName>
    <definedName name="給湯器･湯沸器">#REF!</definedName>
    <definedName name="給湯設備">[78]概算!#REF!</definedName>
    <definedName name="給排水比較">[193]強電複合!#REF!</definedName>
    <definedName name="給排水比較_8">[28]強電複合!#REF!</definedName>
    <definedName name="距離">#REF!</definedName>
    <definedName name="距離2">#REF!</definedName>
    <definedName name="共">#REF!</definedName>
    <definedName name="共通仮設" localSheetId="3" hidden="1">{"'内訳書'!$A$1:$O$28"}</definedName>
    <definedName name="共通仮設">{"'内訳書'!$A$1:$O$28"}</definedName>
    <definedName name="共通仮設工事">#REF!</definedName>
    <definedName name="共通仮設費">#REF!</definedName>
    <definedName name="共通仮設費__計">#REF!</definedName>
    <definedName name="胸壁細目">"フォーム 1"</definedName>
    <definedName name="緊急度">'[190]勘定科目-補助科目リスト'!$D$1:$D$65536</definedName>
    <definedName name="金額">#REF!</definedName>
    <definedName name="金額_11">#REF!</definedName>
    <definedName name="金額_12">#REF!</definedName>
    <definedName name="金額_13">#REF!</definedName>
    <definedName name="金属">[160]体育館!$B$489</definedName>
    <definedName name="金属_8">[161]体育館!$B$489</definedName>
    <definedName name="金属くず">#REF!</definedName>
    <definedName name="金属建具">[160]体育館!$B$624</definedName>
    <definedName name="金属建具_8">[161]体育館!$B$624</definedName>
    <definedName name="金属工事">#REF!</definedName>
    <definedName name="金属製建具工事">#REF!</definedName>
    <definedName name="金物">#REF!</definedName>
    <definedName name="区分">#REF!</definedName>
    <definedName name="空調換気機器">[78]概算!#REF!</definedName>
    <definedName name="空調配管">[78]概算!#REF!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[194]契約締結計算書!$A$1:$IV$902</definedName>
    <definedName name="形状寸法">#REF!</definedName>
    <definedName name="系統ﾒﾆｭｰ">#REF!</definedName>
    <definedName name="経費">[195]東高校!#REF!</definedName>
    <definedName name="経費計算">#REF!</definedName>
    <definedName name="経費計算表" localSheetId="3" hidden="1">[167]代価表紙!#REF!</definedName>
    <definedName name="経費計算表" hidden="1">[168]代価表紙!#REF!</definedName>
    <definedName name="経費計算用" localSheetId="3" hidden="1">[167]代価表紙!#REF!</definedName>
    <definedName name="経費計算用" hidden="1">[168]代価表紙!#REF!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[196]東高校!#REF!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3" hidden="1">{"'内訳書'!$A$1:$O$28"}</definedName>
    <definedName name="建築コピー" hidden="1">{"'内訳書'!$A$1:$O$28"}</definedName>
    <definedName name="建築ふかし総括" localSheetId="3"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3" hidden="1">{"'内訳書'!$A$1:$O$28"}</definedName>
    <definedName name="見積" hidden="1">{"'内訳書'!$A$1:$O$28"}</definedName>
    <definedName name="見積日付">#REF!</definedName>
    <definedName name="見積比較">'[171]#REF'!#REF!</definedName>
    <definedName name="見積比較_8">#REF!</definedName>
    <definedName name="見積比較表">#REF!</definedName>
    <definedName name="見積比較表2">#REF!</definedName>
    <definedName name="軒天" localSheetId="3" hidden="1">{"'内訳書'!$A$1:$O$28"}</definedName>
    <definedName name="軒天" hidden="1">{"'内訳書'!$A$1:$O$28"}</definedName>
    <definedName name="軒天改修" localSheetId="3" hidden="1">{"'内訳書'!$A$1:$O$28"}</definedName>
    <definedName name="軒天改修" hidden="1">{"'内訳書'!$A$1:$O$28"}</definedName>
    <definedName name="軒天改修工事" localSheetId="3" hidden="1">{"'内訳書'!$A$1:$O$28"}</definedName>
    <definedName name="軒天改修工事" hidden="1">{"'内訳書'!$A$1:$O$28"}</definedName>
    <definedName name="減">#REF!</definedName>
    <definedName name="現">#REF!</definedName>
    <definedName name="現場管理費">[179]経費率等!$S$15:$U$27</definedName>
    <definedName name="現場間接費">#REF!</definedName>
    <definedName name="現場経費">#REF!</definedName>
    <definedName name="個">#REF!</definedName>
    <definedName name="戸山第三" localSheetId="3" hidden="1">{"'内訳書'!$A$1:$O$28"}</definedName>
    <definedName name="戸山第三" hidden="1">{"'内訳書'!$A$1:$O$28"}</definedName>
    <definedName name="戸山第二" localSheetId="3"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3" hidden="1">{"'内訳書'!$A$1:$O$28"}</definedName>
    <definedName name="工程" hidden="1">{"'内訳書'!$A$1:$O$28"}</definedName>
    <definedName name="工派労務費">#REF!</definedName>
    <definedName name="幸畑団地">#REF!</definedName>
    <definedName name="弘前タイプ" localSheetId="3" hidden="1">{"'内訳書'!$A$1:$O$28"}</definedName>
    <definedName name="弘前タイプ" hidden="1">{"'内訳書'!$A$1:$O$28"}</definedName>
    <definedName name="更新基礎">#REF!</definedName>
    <definedName name="杭工事">[197]東高校!#REF!</definedName>
    <definedName name="杭工事_8">[11]東高校!#REF!</definedName>
    <definedName name="杭打">[160]体育館!$B$138</definedName>
    <definedName name="杭打_8">[161]体育館!$B$138</definedName>
    <definedName name="杭打ち">#REF!</definedName>
    <definedName name="杭打ち工事">#REF!</definedName>
    <definedName name="杭打工事">[182]体育館!#REF!</definedName>
    <definedName name="杭打工事_8">[183]体育館!#REF!</definedName>
    <definedName name="杭抜き">#REF!</definedName>
    <definedName name="構造" hidden="1">{"'内訳書'!$A$1:$O$28"}</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削除" hidden="1">#REF!</definedName>
    <definedName name="索引名">#REF!</definedName>
    <definedName name="桜" localSheetId="3" hidden="1">{"'内訳書'!$A$1:$O$28"}</definedName>
    <definedName name="桜" hidden="1">{"'内訳書'!$A$1:$O$28"}</definedName>
    <definedName name="桜川" localSheetId="3"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[198]総括表!$A$532:$N$1198</definedName>
    <definedName name="産廃あ" localSheetId="3"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3" hidden="1">{"'内訳書'!$A$1:$O$28"}</definedName>
    <definedName name="仕上２" hidden="1">{"'内訳書'!$A$1:$O$28"}</definedName>
    <definedName name="仕上３" localSheetId="3" hidden="1">{"'内訳書'!$A$1:$O$28"}</definedName>
    <definedName name="仕上３" hidden="1">{"'内訳書'!$A$1:$O$28"}</definedName>
    <definedName name="仕上げ">#REF!</definedName>
    <definedName name="指示書">[199]東高校!#REF!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3" hidden="1">#REF!</definedName>
    <definedName name="事例" hidden="1">#REF!</definedName>
    <definedName name="自動車運転工">#REF!</definedName>
    <definedName name="自動制御">#REF!</definedName>
    <definedName name="弱電">[53]電気内訳!$G$158</definedName>
    <definedName name="弱電設備工事">[53]電気内訳!$G$158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3" hidden="1">{"'内訳書'!$A$1:$O$28"}</definedName>
    <definedName name="周辺舗装" hidden="1">{"'内訳書'!$A$1:$O$28"}</definedName>
    <definedName name="拾い" localSheetId="3"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[11]東高校!#REF!</definedName>
    <definedName name="重点工事監理項目" localSheetId="3" hidden="1">{"'内訳書'!$A$1:$O$28"}</definedName>
    <definedName name="重点工事監理項目" hidden="1">{"'内訳書'!$A$1:$O$28"}</definedName>
    <definedName name="重点工事監理項目機械" localSheetId="3" hidden="1">{"'内訳書'!$A$1:$O$28"}</definedName>
    <definedName name="重点工事監理項目機械" hidden="1">{"'内訳書'!$A$1:$O$28"}</definedName>
    <definedName name="重要度">'[190]勘定科目-補助科目リスト'!$C$1:$C$65536</definedName>
    <definedName name="準備費">#REF!</definedName>
    <definedName name="処分">[171]強電複合!#REF!</definedName>
    <definedName name="処分_8">[121]強電複合!#REF!</definedName>
    <definedName name="処分費" hidden="1">{"'内訳書'!$A$1:$O$28"}</definedName>
    <definedName name="処分費比較" localSheetId="3" hidden="1">#REF!</definedName>
    <definedName name="処分費比較" hidden="1">#REF!</definedName>
    <definedName name="初期ﾒﾆｭｰ">#REF!</definedName>
    <definedName name="諸経費">[185]内訳!#REF!</definedName>
    <definedName name="諸経費_8">[186]内訳!#REF!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[78]概算!#REF!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[200]複合単価表!#REF!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[154]内訳!#REF!</definedName>
    <definedName name="新営">#REF!</definedName>
    <definedName name="新潟コンクリート工">[201]労務単価!#REF!</definedName>
    <definedName name="新潟サッシュ工">[201]労務単価!#REF!</definedName>
    <definedName name="新潟シーリング工">[201]労務単価!#REF!</definedName>
    <definedName name="新潟タイル工">[201]労務単価!#REF!</definedName>
    <definedName name="新潟ダクト工">[201]労務単価!#REF!</definedName>
    <definedName name="新潟屋根葺工">[201]労務単価!#REF!</definedName>
    <definedName name="新潟各種手元">[201]労務単価!#REF!</definedName>
    <definedName name="新潟各種助手">[201]労務単価!#REF!</definedName>
    <definedName name="新潟機械運転工">[201]労務単価!#REF!</definedName>
    <definedName name="新潟機械設備工">[201]労務単価!#REF!</definedName>
    <definedName name="新潟型枠工">[201]労務単価!#REF!</definedName>
    <definedName name="新潟軽作業員">[201]労務単価!#REF!</definedName>
    <definedName name="新潟建築ブロック・レンガ工">[201]労務単価!#REF!</definedName>
    <definedName name="新潟交通警備員">[201]労務単価!#REF!</definedName>
    <definedName name="新潟左官工">[201]労務単価!#REF!</definedName>
    <definedName name="新潟左官手元">[201]労務単価!#REF!</definedName>
    <definedName name="新潟自動車運転工">[201]労務単価!#REF!</definedName>
    <definedName name="新潟小運搬費手元">[201]労務単価!#REF!</definedName>
    <definedName name="新潟硝子工">[201]労務単価!#REF!</definedName>
    <definedName name="新潟世話人">[201]労務単価!#REF!</definedName>
    <definedName name="新潟石工">[201]労務単価!#REF!</definedName>
    <definedName name="新潟大工">[201]労務単価!#REF!</definedName>
    <definedName name="新潟鉄筋工">[201]労務単価!#REF!</definedName>
    <definedName name="新潟鉄骨工">[201]労務単価!#REF!</definedName>
    <definedName name="新潟電工">[201]労務単価!#REF!</definedName>
    <definedName name="新潟塗装工">[201]労務単価!#REF!</definedName>
    <definedName name="新潟土工">[201]労務単価!#REF!</definedName>
    <definedName name="新潟特殊作業員">[201]労務単価!#REF!</definedName>
    <definedName name="新潟鳶工">[201]労務単価!#REF!</definedName>
    <definedName name="新潟内外装工">[201]労務単価!#REF!</definedName>
    <definedName name="新潟配管工">[201]労務単価!#REF!</definedName>
    <definedName name="新潟板金工">[201]労務単価!#REF!</definedName>
    <definedName name="新潟普通作業員">[201]労務単価!#REF!</definedName>
    <definedName name="新潟保温工">[201]労務単価!#REF!</definedName>
    <definedName name="新潟防水工">[201]労務単価!#REF!</definedName>
    <definedName name="新潟木製建具工">[201]労務単価!#REF!</definedName>
    <definedName name="新潟溶接工">[201]労務単価!#REF!</definedName>
    <definedName name="新潟斫り工">[201]労務単価!#REF!</definedName>
    <definedName name="新設建具">#REF!</definedName>
    <definedName name="新築工事">#REF!</definedName>
    <definedName name="新築工事処分費" localSheetId="3" hidden="1">{"'内訳書'!$A$1:$O$28"}</definedName>
    <definedName name="新築工事処分費" hidden="1">{"'内訳書'!$A$1:$O$28"}</definedName>
    <definedName name="深さ">#REF!</definedName>
    <definedName name="深さ2">#REF!</definedName>
    <definedName name="人孔設置工">#REF!</definedName>
    <definedName name="人工集計２" localSheetId="3" hidden="1">{"'内訳書'!$A$1:$O$28"}</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[78]概算!#REF!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3" hidden="1">{"'内訳書'!$A$1:$O$28"}</definedName>
    <definedName name="積算" hidden="1">{"'内訳書'!$A$1:$O$28"}</definedName>
    <definedName name="積算集計表" hidden="1">{"'内訳書'!$A$1:$O$28"}</definedName>
    <definedName name="積算調書">#REF!</definedName>
    <definedName name="積算内訳書" localSheetId="3"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[202]空調機!$B$1:$IV$8192</definedName>
    <definedName name="接地" localSheetId="3" hidden="1">#REF!</definedName>
    <definedName name="接地" hidden="1">#REF!</definedName>
    <definedName name="設">'[171]#REF'!#REF!</definedName>
    <definedName name="設_8">[121]_REF!#REF!</definedName>
    <definedName name="設計">#REF!</definedName>
    <definedName name="設計その２共通" localSheetId="3" hidden="1">{"'内訳書'!$A$1:$O$28"}</definedName>
    <definedName name="設計その２共通" hidden="1">{"'内訳書'!$A$1:$O$28"}</definedName>
    <definedName name="設計技術費">#REF!</definedName>
    <definedName name="設計内訳２">#REF!</definedName>
    <definedName name="設備">[203]労務費!$B$4</definedName>
    <definedName name="設備機械工">#REF!</definedName>
    <definedName name="雪" localSheetId="3" hidden="1">[87]見積比較表!#REF!</definedName>
    <definedName name="雪" hidden="1">[87]見積比較表!#REF!</definedName>
    <definedName name="千歳">#REF!</definedName>
    <definedName name="千歳集会所">#REF!</definedName>
    <definedName name="川" hidden="1">{"'内訳書'!$A$1:$O$28"}</definedName>
    <definedName name="川村" hidden="1">{"'内訳書'!$A$1:$O$28"}</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[204]強電複合!#REF!</definedName>
    <definedName name="総括表">#REF!</definedName>
    <definedName name="総括表変更">#REF!</definedName>
    <definedName name="総合試運転費">#REF!</definedName>
    <definedName name="総合試運転費率E">[192]試運転費!#REF!</definedName>
    <definedName name="送付日">#REF!</definedName>
    <definedName name="送風機">#REF!</definedName>
    <definedName name="増減">[104]東高校!#REF!</definedName>
    <definedName name="造園工">#REF!</definedName>
    <definedName name="造成" localSheetId="3" hidden="1">{"'内訳書'!$A$1:$O$28"}</definedName>
    <definedName name="造成" hidden="1">{"'内訳書'!$A$1:$O$28"}</definedName>
    <definedName name="造成1" localSheetId="3" hidden="1">{"'内訳書'!$A$1:$O$28"}</definedName>
    <definedName name="造成１" hidden="1">{"'内訳書'!$A$1:$O$28"}</definedName>
    <definedName name="造成2" hidden="1">{"'内訳書'!$A$1:$O$28"}</definedName>
    <definedName name="他" hidden="1">{"'内訳書'!$A$1:$O$28"}</definedName>
    <definedName name="打ち">#REF!</definedName>
    <definedName name="体幹線" hidden="1">#REF!</definedName>
    <definedName name="代価">#REF!</definedName>
    <definedName name="代価2">#REF!</definedName>
    <definedName name="代価№">[205]空調!#REF!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localSheetId="3" hidden="1">#REF!</definedName>
    <definedName name="大石電気内訳" hidden="1">#REF!</definedName>
    <definedName name="第001">'[192]機器費(出来高）'!#REF!</definedName>
    <definedName name="第001号">'[192]機器費(出来高）'!#REF!</definedName>
    <definedName name="第001号明細書">'[192]機器費(出来高）'!#REF!</definedName>
    <definedName name="第005">[192]直接材料!#REF!</definedName>
    <definedName name="第005号明細書">[192]直接材料!#REF!</definedName>
    <definedName name="第006号明細書">[192]直接材料!#REF!</definedName>
    <definedName name="第01号明細書">'[192]機器費(出来高）'!#REF!</definedName>
    <definedName name="第02号明細書">'[192]機器費(出来高）'!#REF!</definedName>
    <definedName name="第1">'[192]機器費(出来高）'!#REF!</definedName>
    <definedName name="第101号明細書">[192]共通仮設費!#REF!</definedName>
    <definedName name="第102号明細書">[192]共通仮設費!#REF!</definedName>
    <definedName name="第103号明細書">[192]共通仮設費!#REF!</definedName>
    <definedName name="第104号明細書">[192]共通仮設費!#REF!</definedName>
    <definedName name="第105号明細書">[192]共通仮設費!#REF!</definedName>
    <definedName name="第106号明細書">[192]共通仮設費!#REF!</definedName>
    <definedName name="第107号明細書">[192]共通仮設費!#REF!</definedName>
    <definedName name="第108号明細書">[192]据付間接費!#REF!</definedName>
    <definedName name="第109号明細書">[192]据付間接費!#REF!</definedName>
    <definedName name="第10号明細書">[192]直接労務!#REF!</definedName>
    <definedName name="第110号明細書">[192]一般管理費!#REF!</definedName>
    <definedName name="第11号明細書">[192]複合工!#REF!</definedName>
    <definedName name="第12号明細書">[192]試運転費!#REF!</definedName>
    <definedName name="第13号明細書">'[192]機器費(出来高）'!#REF!</definedName>
    <definedName name="第14号明細書">[192]輸送費!#REF!</definedName>
    <definedName name="第15号明細書">[192]直接材料!#REF!</definedName>
    <definedName name="第16号明細書">[192]直接材料!#REF!</definedName>
    <definedName name="第17">[192]補助材料!#REF!</definedName>
    <definedName name="第17号明細書">[192]直接材料!#REF!</definedName>
    <definedName name="第18号明細書">[192]直接材料!#REF!</definedName>
    <definedName name="第19号明細書">[192]直接材料!#REF!</definedName>
    <definedName name="第1号">'[192]機器費(出来高）'!#REF!</definedName>
    <definedName name="第１号単価">#REF!</definedName>
    <definedName name="第1号明細書">'[192]機器費(出来高）'!#REF!</definedName>
    <definedName name="第１列">#REF!</definedName>
    <definedName name="第2">'[192]機器費(出来高）'!#REF!</definedName>
    <definedName name="第20号明細書">[192]直接材料!#REF!</definedName>
    <definedName name="第21号明細書">[192]直接材料!#REF!</definedName>
    <definedName name="第22号明細書">[192]直接材料!#REF!</definedName>
    <definedName name="第23号明細書">[192]直接材料!#REF!</definedName>
    <definedName name="第24号明細書">[192]直接材料!#REF!</definedName>
    <definedName name="第25号明細書">[192]補助材料!#REF!</definedName>
    <definedName name="第26号明細書">[192]直接経費!#REF!</definedName>
    <definedName name="第27号明細書">[192]直接経費!#REF!</definedName>
    <definedName name="第28号明細書">[192]直接労務!#REF!</definedName>
    <definedName name="第２９号">[192]共通仮設費!#REF!</definedName>
    <definedName name="第29号明細書">[192]直接労務!#REF!</definedName>
    <definedName name="第２号">'[192]機器費(出来高）'!#REF!</definedName>
    <definedName name="第２号単価">#REF!</definedName>
    <definedName name="第2号表">'[192]機器費(出来高）'!#REF!</definedName>
    <definedName name="第2号明細書">[192]輸送費!#REF!</definedName>
    <definedName name="第２列">#REF!</definedName>
    <definedName name="第3">[192]輸送費!#REF!</definedName>
    <definedName name="第30号明細書">[192]複合工!#REF!</definedName>
    <definedName name="第31号明細書">[192]試運転費!#REF!</definedName>
    <definedName name="第32号明細書">[192]試運転費!#REF!</definedName>
    <definedName name="第３号">[192]輸送費!#REF!</definedName>
    <definedName name="第3号代価表">[206]代価表!#REF!</definedName>
    <definedName name="第３号単価">#REF!</definedName>
    <definedName name="第3号明細書">[192]直接材料!#REF!</definedName>
    <definedName name="第３列">#REF!</definedName>
    <definedName name="第4">[192]輸送費!#REF!</definedName>
    <definedName name="第4号">[192]直接材料!#REF!</definedName>
    <definedName name="第４号単価">#REF!</definedName>
    <definedName name="第4号明細書">[192]直接材料!#REF!</definedName>
    <definedName name="第４列">#REF!</definedName>
    <definedName name="第5">[192]直接材料!#REF!</definedName>
    <definedName name="第５号単価">#REF!</definedName>
    <definedName name="第5号明細書">[192]補助材料!#REF!</definedName>
    <definedName name="第５列">#REF!</definedName>
    <definedName name="第6">[192]直接材料!#REF!</definedName>
    <definedName name="第6号">[192]直接材料!#REF!</definedName>
    <definedName name="第６号単価">#REF!</definedName>
    <definedName name="第6号明細書">[192]直接経費!#REF!</definedName>
    <definedName name="第7">[192]直接材料!#REF!</definedName>
    <definedName name="第７号">[192]直接材料!#REF!</definedName>
    <definedName name="第7号明細書">[192]直接経費!#REF!</definedName>
    <definedName name="第8号明細書">[192]直接経費!#REF!</definedName>
    <definedName name="第9号明細書">[192]直接労務!#REF!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3" hidden="1">{"'内訳書'!$A$1:$O$28"}</definedName>
    <definedName name="単価1" hidden="1">{"'内訳書'!$A$1:$O$28"}</definedName>
    <definedName name="単価２" hidden="1">{"'内訳書'!$A$1:$O$28"}</definedName>
    <definedName name="単価ｺｰﾄﾞ">#REF!</definedName>
    <definedName name="単価データ">#REF!</definedName>
    <definedName name="単価データ２">#REF!</definedName>
    <definedName name="単価比較">[105]屋根・外壁等!$A$1:$IV$2</definedName>
    <definedName name="単価比較１" localSheetId="3" hidden="1">{"'内訳書'!$A$1:$O$28"}</definedName>
    <definedName name="単価比較１" hidden="1">{"'内訳書'!$A$1:$O$28"}</definedName>
    <definedName name="単価比較11" localSheetId="3" hidden="1">{"'内訳書'!$A$1:$O$28"}</definedName>
    <definedName name="単価比較11"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[207]強電複合!#REF!</definedName>
    <definedName name="暖房見積_8">[28]強電複合!#REF!</definedName>
    <definedName name="暖房比較">[207]強電複合!#REF!</definedName>
    <definedName name="暖房比較_8">[28]強電複合!#REF!</definedName>
    <definedName name="地域">#REF!</definedName>
    <definedName name="地質調査員">#REF!</definedName>
    <definedName name="地質調査技師">#REF!</definedName>
    <definedName name="中村">[196]東高校!#REF!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3" hidden="1">#REF!</definedName>
    <definedName name="駐車場舗装代価表" hidden="1">#REF!</definedName>
    <definedName name="駐輪場">[154]内訳!#REF!</definedName>
    <definedName name="直管重量">#REF!</definedName>
    <definedName name="直接委託費">#REF!</definedName>
    <definedName name="直接仮設" localSheetId="3"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[194]執行伺計算書!$A$1:$IV$902</definedName>
    <definedName name="低圧ケーブル">[192]直接材料!#REF!</definedName>
    <definedName name="低減率">#REF!</definedName>
    <definedName name="低率機器費">[67]本工事費内訳書!#REF!</definedName>
    <definedName name="低率工事価格">[67]本工事費内訳書!#REF!</definedName>
    <definedName name="低率直工">[67]本工事費内訳書!#REF!</definedName>
    <definedName name="定数般">#REF!</definedName>
    <definedName name="提出ﾌｧｲﾙ名">#REF!</definedName>
    <definedName name="釘">#REF!</definedName>
    <definedName name="適用２">#REF!</definedName>
    <definedName name="撤去２" localSheetId="3" hidden="1">{"'内訳書'!$A$1:$O$28"}</definedName>
    <definedName name="撤去２" hidden="1">{"'内訳書'!$A$1:$O$28"}</definedName>
    <definedName name="撤去３" localSheetId="3"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#REF!</definedName>
    <definedName name="天井扇">#REF!</definedName>
    <definedName name="貼付けｺﾋﾟｰ先">#REF!</definedName>
    <definedName name="電の代印刷">#REF!</definedName>
    <definedName name="電の内印刷">#REF!</definedName>
    <definedName name="電気" localSheetId="3" hidden="1">{"'内訳書'!$A$1:$O$28"}</definedName>
    <definedName name="電気">{"'内訳書'!$A$1:$O$28"}</definedName>
    <definedName name="電気20" localSheetId="3" hidden="1">{"'内訳書'!$A$1:$O$28"}</definedName>
    <definedName name="電気20" hidden="1">{"'内訳書'!$A$1:$O$28"}</definedName>
    <definedName name="電気技術員">#REF!</definedName>
    <definedName name="電気設備">#REF!</definedName>
    <definedName name="電気設備Ⅱ" localSheetId="3" hidden="1">{"'内訳書'!$A$1:$O$28"}</definedName>
    <definedName name="電気設備Ⅱ" hidden="1">{"'内訳書'!$A$1:$O$28"}</definedName>
    <definedName name="電気設備工事">[53]電気内訳!$G$158</definedName>
    <definedName name="電気設備設計書" localSheetId="3" hidden="1">'[208] 内訳'!#REF!</definedName>
    <definedName name="電気設備設計書" hidden="1">'[208] 内訳'!#REF!</definedName>
    <definedName name="電気代価一覧">#REF!</definedName>
    <definedName name="電気特例">[209]石ヶ戸解体!$H$104</definedName>
    <definedName name="電気内訳" localSheetId="3" hidden="1">#REF!</definedName>
    <definedName name="電気内訳" hidden="1">#REF!</definedName>
    <definedName name="電気内訳３戸">[195]東高校!#REF!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[53]電気内訳!$G$119</definedName>
    <definedName name="電灯_ｺﾝｾﾝﾄ設備工事">[53]電気内訳!$G$119</definedName>
    <definedName name="電波数量公開" localSheetId="3"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3" hidden="1">{"'内訳書'!$A$1:$O$28"}</definedName>
    <definedName name="土木表紙" hidden="1">{"'内訳書'!$A$1:$O$28"}</definedName>
    <definedName name="土木表紙2" hidden="1">{"'内訳書'!$A$1:$O$28"}</definedName>
    <definedName name="東面">#REF!</definedName>
    <definedName name="当初予算">#REF!</definedName>
    <definedName name="陶磁器くず">#REF!</definedName>
    <definedName name="頭１">#REF!</definedName>
    <definedName name="特記建築改修">[210]設計書!#REF!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[154]内訳!#REF!</definedName>
    <definedName name="内部仕上げ">#REF!</definedName>
    <definedName name="内訳">#REF!</definedName>
    <definedName name="内訳３" localSheetId="3" hidden="1">{#N/A,#N/A,FALSE,"内訳"}</definedName>
    <definedName name="内訳３" hidden="1">{#N/A,#N/A,FALSE,"内訳"}</definedName>
    <definedName name="内訳４" localSheetId="3" hidden="1">{#N/A,#N/A,FALSE,"内訳"}</definedName>
    <definedName name="内訳４" hidden="1">{#N/A,#N/A,FALSE,"内訳"}</definedName>
    <definedName name="内訳かな">#REF!</definedName>
    <definedName name="内訳書">#REF!</definedName>
    <definedName name="内訳書2" localSheetId="3" hidden="1">#REF!</definedName>
    <definedName name="内訳書2" hidden="1">#REF!</definedName>
    <definedName name="内訳総括2">[211]東高校!#REF!</definedName>
    <definedName name="内訳表">#REF!</definedName>
    <definedName name="南桜川" localSheetId="3"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[78]概算!#REF!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3"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localSheetId="3" hidden="1">{"'内訳書'!$A$1:$O$28"}</definedName>
    <definedName name="表">{"'内訳書'!$A$1:$O$28"}</definedName>
    <definedName name="表1">#REF!</definedName>
    <definedName name="表2">#REF!</definedName>
    <definedName name="表し">#REF!</definedName>
    <definedName name="表紙">'[212]８正津川早着変更'!#REF!</definedName>
    <definedName name="表紙。">#REF!</definedName>
    <definedName name="表紙１">#REF!</definedName>
    <definedName name="表紙２">[213]強電複合!#REF!</definedName>
    <definedName name="表紙３">#REF!</definedName>
    <definedName name="表紙回">[19]拾い書!#REF!</definedName>
    <definedName name="表紙公所名">#REF!</definedName>
    <definedName name="表示">[214]種目内訳!$B$31</definedName>
    <definedName name="表題">#REF!</definedName>
    <definedName name="表題1">#REF!</definedName>
    <definedName name="表題2">#REF!</definedName>
    <definedName name="表題ﾒﾆｭｰ">#REF!</definedName>
    <definedName name="浜館" localSheetId="3" hidden="1">{"'内訳書'!$A$1:$O$28"}</definedName>
    <definedName name="浜館" hidden="1">{"'内訳書'!$A$1:$O$28"}</definedName>
    <definedName name="不凍給水栓">#REF!</definedName>
    <definedName name="不明">[176]拾い書!#REF!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3"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[215]拾い書!#REF!</definedName>
    <definedName name="複単22">[159]東高校!#REF!</definedName>
    <definedName name="複単Ａ１">[216]複合単価表!#REF!</definedName>
    <definedName name="物置">#REF!</definedName>
    <definedName name="物置屋根工事">[154]内訳!#REF!</definedName>
    <definedName name="物置基礎工事">[154]内訳!#REF!</definedName>
    <definedName name="物置建具工事">[154]内訳!#REF!</definedName>
    <definedName name="物置左官工事">[154]内訳!#REF!</definedName>
    <definedName name="物置直接仮設工事">[154]内訳!#REF!</definedName>
    <definedName name="物置棟工事">[154]内訳!#REF!</definedName>
    <definedName name="物置内外装">[154]内訳!#REF!</definedName>
    <definedName name="物置木工事">[154]内訳!#REF!</definedName>
    <definedName name="分電盤算出人員">#REF!</definedName>
    <definedName name="分配槽">#REF!</definedName>
    <definedName name="分配槽上屋">#REF!,#REF!,#REF!,#REF!,#REF!,#REF!,#REF!,#REF!</definedName>
    <definedName name="分類番号">'[217]整理番号表（機械）'!$A$1:$I$313</definedName>
    <definedName name="平和台" localSheetId="3" hidden="1">{"'内訳書'!$A$1:$O$28"}</definedName>
    <definedName name="平和台" hidden="1">{"'内訳書'!$A$1:$O$28"}</definedName>
    <definedName name="別紙２" localSheetId="3" hidden="1">{"'内訳書'!$A$1:$O$28"}</definedName>
    <definedName name="別紙２" hidden="1">{"'内訳書'!$A$1:$O$28"}</definedName>
    <definedName name="変更">#REF!</definedName>
    <definedName name="変更指示書">[199]東高校!#REF!</definedName>
    <definedName name="変更設計書">[218]石ヶ戸解体!#REF!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[199]東高校!#REF!</definedName>
    <definedName name="変更名前" hidden="1">[219]機器見積!#REF!</definedName>
    <definedName name="変更名前２" hidden="1">[219]機器見積!#REF!</definedName>
    <definedName name="変更名前３" hidden="1">[219]機器見積!#REF!</definedName>
    <definedName name="変更名前４" hidden="1">[219]機器見積!#REF!</definedName>
    <definedName name="変更名前５" hidden="1">[219]機器見積!#REF!</definedName>
    <definedName name="変更名前６" hidden="1">[219]機器見積!#REF!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[192]補助材料!#REF!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[154]内訳!#REF!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[165]拾い書!#REF!</definedName>
    <definedName name="明細６">[192]直接材料!#REF!</definedName>
    <definedName name="明細７">[192]直接材料!#REF!</definedName>
    <definedName name="明細書">#REF!</definedName>
    <definedName name="木" localSheetId="3"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3" hidden="1">{"'内訳書'!$A$1:$O$28"}</definedName>
    <definedName name="油川" hidden="1">{"'内訳書'!$A$1:$O$28"}</definedName>
    <definedName name="輸送">#REF!</definedName>
    <definedName name="輸送１">#REF!</definedName>
    <definedName name="輸送費">#REF!</definedName>
    <definedName name="輸送費２" localSheetId="3" hidden="1">#REF!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'[220]#REF'!#REF!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3"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23" i="40" l="1"/>
  <c r="E54" i="41" l="1"/>
  <c r="E52" i="41"/>
</calcChain>
</file>

<file path=xl/sharedStrings.xml><?xml version="1.0" encoding="utf-8"?>
<sst xmlns="http://schemas.openxmlformats.org/spreadsheetml/2006/main" count="118" uniqueCount="71">
  <si>
    <t>諸経費</t>
    <rPh sb="0" eb="3">
      <t>ショケイヒ</t>
    </rPh>
    <phoneticPr fontId="4"/>
  </si>
  <si>
    <t>式</t>
    <rPh sb="0" eb="1">
      <t>シキ</t>
    </rPh>
    <phoneticPr fontId="4"/>
  </si>
  <si>
    <t>参　考　資　料</t>
    <rPh sb="0" eb="3">
      <t>サンコウ</t>
    </rPh>
    <rPh sb="4" eb="7">
      <t>シリョウ</t>
    </rPh>
    <phoneticPr fontId="4"/>
  </si>
  <si>
    <t>　この「参考資料」は、見積者が積算内訳書の作成を迅速にするための参考であ</t>
    <rPh sb="4" eb="6">
      <t>サンコウ</t>
    </rPh>
    <rPh sb="6" eb="8">
      <t>シリョウ</t>
    </rPh>
    <rPh sb="11" eb="13">
      <t>ミツモリ</t>
    </rPh>
    <rPh sb="13" eb="14">
      <t>シャ</t>
    </rPh>
    <rPh sb="15" eb="17">
      <t>セキサン</t>
    </rPh>
    <rPh sb="17" eb="20">
      <t>ウチワケショ</t>
    </rPh>
    <rPh sb="21" eb="23">
      <t>サクセイ</t>
    </rPh>
    <rPh sb="24" eb="26">
      <t>ジンソク</t>
    </rPh>
    <rPh sb="32" eb="34">
      <t>サンコウ</t>
    </rPh>
    <phoneticPr fontId="4"/>
  </si>
  <si>
    <t>り、業務委託契約書に規定する「業務委託仕様書」ではありません。また、委託契約</t>
    <rPh sb="2" eb="4">
      <t>ギョウム</t>
    </rPh>
    <rPh sb="4" eb="6">
      <t>イタク</t>
    </rPh>
    <rPh sb="6" eb="9">
      <t>ケイヤクショ</t>
    </rPh>
    <rPh sb="10" eb="12">
      <t>キテイ</t>
    </rPh>
    <rPh sb="15" eb="17">
      <t>ギョウム</t>
    </rPh>
    <rPh sb="17" eb="19">
      <t>イタク</t>
    </rPh>
    <rPh sb="19" eb="22">
      <t>シヨウショ</t>
    </rPh>
    <rPh sb="34" eb="36">
      <t>イタク</t>
    </rPh>
    <rPh sb="36" eb="38">
      <t>ケイヤク</t>
    </rPh>
    <phoneticPr fontId="4"/>
  </si>
  <si>
    <t>上の拘束力を生じさせるものではないことに留意をして下さい。</t>
    <rPh sb="0" eb="1">
      <t>ウエ</t>
    </rPh>
    <rPh sb="2" eb="5">
      <t>コウソクリョク</t>
    </rPh>
    <rPh sb="6" eb="7">
      <t>ショウ</t>
    </rPh>
    <rPh sb="20" eb="21">
      <t>トド</t>
    </rPh>
    <rPh sb="21" eb="22">
      <t>イコウ</t>
    </rPh>
    <rPh sb="23" eb="26">
      <t>シテクダ</t>
    </rPh>
    <phoneticPr fontId="4"/>
  </si>
  <si>
    <t>名　　称</t>
    <rPh sb="0" eb="1">
      <t>ナ</t>
    </rPh>
    <rPh sb="3" eb="4">
      <t>ショウ</t>
    </rPh>
    <phoneticPr fontId="4"/>
  </si>
  <si>
    <t>摘　　要</t>
    <rPh sb="0" eb="1">
      <t>テッ</t>
    </rPh>
    <rPh sb="3" eb="4">
      <t>ヨウ</t>
    </rPh>
    <phoneticPr fontId="4"/>
  </si>
  <si>
    <t>単　位</t>
    <rPh sb="0" eb="1">
      <t>タン</t>
    </rPh>
    <rPh sb="2" eb="3">
      <t>クライ</t>
    </rPh>
    <phoneticPr fontId="4"/>
  </si>
  <si>
    <t>数　量</t>
    <rPh sb="0" eb="1">
      <t>カズ</t>
    </rPh>
    <rPh sb="2" eb="3">
      <t>リョウ</t>
    </rPh>
    <phoneticPr fontId="4"/>
  </si>
  <si>
    <t>備　　考</t>
    <rPh sb="0" eb="1">
      <t>ソナエ</t>
    </rPh>
    <rPh sb="3" eb="4">
      <t>コウ</t>
    </rPh>
    <phoneticPr fontId="4"/>
  </si>
  <si>
    <t>直接人件費</t>
    <rPh sb="0" eb="2">
      <t>チョクセツ</t>
    </rPh>
    <rPh sb="2" eb="5">
      <t>ジンケンヒ</t>
    </rPh>
    <phoneticPr fontId="4"/>
  </si>
  <si>
    <t>人・時間</t>
    <rPh sb="0" eb="1">
      <t>ニン</t>
    </rPh>
    <rPh sb="2" eb="4">
      <t>ジカン</t>
    </rPh>
    <phoneticPr fontId="4"/>
  </si>
  <si>
    <t>技術経費</t>
    <rPh sb="0" eb="2">
      <t>ギジュツ</t>
    </rPh>
    <rPh sb="2" eb="4">
      <t>ケイヒ</t>
    </rPh>
    <phoneticPr fontId="4"/>
  </si>
  <si>
    <t>特別経費</t>
    <rPh sb="0" eb="2">
      <t>トクベツ</t>
    </rPh>
    <rPh sb="2" eb="4">
      <t>ケイヒ</t>
    </rPh>
    <phoneticPr fontId="4"/>
  </si>
  <si>
    <t>（様式例）</t>
    <rPh sb="1" eb="3">
      <t>ヨウシキ</t>
    </rPh>
    <rPh sb="3" eb="4">
      <t>レイ</t>
    </rPh>
    <phoneticPr fontId="24"/>
  </si>
  <si>
    <t>年　　月　　日</t>
    <rPh sb="0" eb="1">
      <t>トシ</t>
    </rPh>
    <rPh sb="3" eb="4">
      <t>ツキ</t>
    </rPh>
    <rPh sb="6" eb="7">
      <t>ヒ</t>
    </rPh>
    <phoneticPr fontId="24"/>
  </si>
  <si>
    <t>積  算  内  訳  書</t>
    <rPh sb="0" eb="1">
      <t>セキ</t>
    </rPh>
    <rPh sb="3" eb="4">
      <t>ザン</t>
    </rPh>
    <rPh sb="6" eb="7">
      <t>ナイ</t>
    </rPh>
    <rPh sb="9" eb="10">
      <t>ヤク</t>
    </rPh>
    <rPh sb="12" eb="13">
      <t>ショ</t>
    </rPh>
    <phoneticPr fontId="24"/>
  </si>
  <si>
    <t>商号又は名称</t>
    <rPh sb="0" eb="2">
      <t>ショウゴウ</t>
    </rPh>
    <rPh sb="2" eb="3">
      <t>マタ</t>
    </rPh>
    <rPh sb="4" eb="6">
      <t>メイショウ</t>
    </rPh>
    <phoneticPr fontId="24"/>
  </si>
  <si>
    <t>代表者氏名</t>
    <rPh sb="0" eb="3">
      <t>ダイヒョウシャ</t>
    </rPh>
    <rPh sb="3" eb="5">
      <t>シメイ</t>
    </rPh>
    <phoneticPr fontId="24"/>
  </si>
  <si>
    <t>受任者氏名</t>
    <rPh sb="0" eb="3">
      <t>ジュニンシャ</t>
    </rPh>
    <rPh sb="3" eb="5">
      <t>シメイ</t>
    </rPh>
    <phoneticPr fontId="24"/>
  </si>
  <si>
    <t>印</t>
    <rPh sb="0" eb="1">
      <t>イン</t>
    </rPh>
    <phoneticPr fontId="24"/>
  </si>
  <si>
    <t>業務番号</t>
    <rPh sb="0" eb="2">
      <t>ギョウム</t>
    </rPh>
    <rPh sb="2" eb="4">
      <t>バンゴウ</t>
    </rPh>
    <phoneticPr fontId="24"/>
  </si>
  <si>
    <t>業  務  名</t>
    <rPh sb="0" eb="1">
      <t>ギョウ</t>
    </rPh>
    <rPh sb="3" eb="4">
      <t>ツトム</t>
    </rPh>
    <rPh sb="6" eb="7">
      <t>メイ</t>
    </rPh>
    <phoneticPr fontId="24"/>
  </si>
  <si>
    <t>積算担当者氏名</t>
    <rPh sb="0" eb="2">
      <t>セキサン</t>
    </rPh>
    <rPh sb="2" eb="5">
      <t>タントウシャ</t>
    </rPh>
    <rPh sb="5" eb="7">
      <t>シメイ</t>
    </rPh>
    <phoneticPr fontId="24"/>
  </si>
  <si>
    <t>名　　称</t>
    <rPh sb="0" eb="1">
      <t>ナ</t>
    </rPh>
    <rPh sb="3" eb="4">
      <t>ショウ</t>
    </rPh>
    <phoneticPr fontId="24"/>
  </si>
  <si>
    <t>摘　　要</t>
    <rPh sb="0" eb="1">
      <t>テキ</t>
    </rPh>
    <rPh sb="3" eb="4">
      <t>ヨウ</t>
    </rPh>
    <phoneticPr fontId="24"/>
  </si>
  <si>
    <t>単位</t>
    <rPh sb="0" eb="2">
      <t>タンイ</t>
    </rPh>
    <phoneticPr fontId="24"/>
  </si>
  <si>
    <t>数量</t>
    <rPh sb="0" eb="2">
      <t>スウリョウ</t>
    </rPh>
    <phoneticPr fontId="24"/>
  </si>
  <si>
    <t>金　　額</t>
    <rPh sb="0" eb="1">
      <t>キン</t>
    </rPh>
    <rPh sb="3" eb="4">
      <t>ガク</t>
    </rPh>
    <phoneticPr fontId="24"/>
  </si>
  <si>
    <t>備　　考</t>
    <rPh sb="0" eb="1">
      <t>ソナエ</t>
    </rPh>
    <rPh sb="3" eb="4">
      <t>コウ</t>
    </rPh>
    <phoneticPr fontId="24"/>
  </si>
  <si>
    <t>直接人件費</t>
    <rPh sb="0" eb="2">
      <t>チョクセツ</t>
    </rPh>
    <rPh sb="2" eb="5">
      <t>ジンケンヒ</t>
    </rPh>
    <phoneticPr fontId="24"/>
  </si>
  <si>
    <t>人・時間</t>
    <rPh sb="0" eb="1">
      <t>ジン</t>
    </rPh>
    <rPh sb="2" eb="4">
      <t>ジカン</t>
    </rPh>
    <phoneticPr fontId="24"/>
  </si>
  <si>
    <t>諸経費</t>
    <rPh sb="0" eb="3">
      <t>ショケイヒ</t>
    </rPh>
    <phoneticPr fontId="24"/>
  </si>
  <si>
    <t>式</t>
    <rPh sb="0" eb="1">
      <t>シキ</t>
    </rPh>
    <phoneticPr fontId="24"/>
  </si>
  <si>
    <t>技術経費</t>
    <rPh sb="0" eb="2">
      <t>ギジュツ</t>
    </rPh>
    <rPh sb="2" eb="4">
      <t>ケイヒ</t>
    </rPh>
    <phoneticPr fontId="24"/>
  </si>
  <si>
    <t>特別経費</t>
    <rPh sb="0" eb="2">
      <t>トクベツ</t>
    </rPh>
    <rPh sb="2" eb="4">
      <t>ケイヒ</t>
    </rPh>
    <phoneticPr fontId="24"/>
  </si>
  <si>
    <t>　合　　計</t>
    <rPh sb="1" eb="2">
      <t>ゴウ</t>
    </rPh>
    <rPh sb="4" eb="5">
      <t>ケイ</t>
    </rPh>
    <phoneticPr fontId="24"/>
  </si>
  <si>
    <t>（参考までの積算内訳書です）</t>
    <rPh sb="1" eb="3">
      <t>サンコウ</t>
    </rPh>
    <rPh sb="6" eb="8">
      <t>セキサン</t>
    </rPh>
    <rPh sb="8" eb="10">
      <t>ウチワケ</t>
    </rPh>
    <rPh sb="10" eb="11">
      <t>ショ</t>
    </rPh>
    <phoneticPr fontId="24"/>
  </si>
  <si>
    <t>○○○</t>
    <phoneticPr fontId="24"/>
  </si>
  <si>
    <t>　</t>
    <phoneticPr fontId="24"/>
  </si>
  <si>
    <r>
      <t>注１</t>
    </r>
    <r>
      <rPr>
        <sz val="11"/>
        <rFont val="ＭＳ 明朝"/>
        <family val="1"/>
        <charset val="128"/>
      </rPr>
      <t>　記入は、指名通知書における名称に基づき行うこと。</t>
    </r>
    <rPh sb="3" eb="5">
      <t>キニュウ</t>
    </rPh>
    <rPh sb="7" eb="9">
      <t>シメイ</t>
    </rPh>
    <rPh sb="9" eb="12">
      <t>ツウチショ</t>
    </rPh>
    <rPh sb="16" eb="18">
      <t>メイショウ</t>
    </rPh>
    <rPh sb="19" eb="20">
      <t>モト</t>
    </rPh>
    <rPh sb="22" eb="23">
      <t>オコナ</t>
    </rPh>
    <phoneticPr fontId="24"/>
  </si>
  <si>
    <r>
      <t>注２</t>
    </r>
    <r>
      <rPr>
        <sz val="11"/>
        <rFont val="ＭＳ 明朝"/>
        <family val="1"/>
        <charset val="128"/>
      </rPr>
      <t>　「値引き」等、県の積算項目にない項目は計上しないこと。</t>
    </r>
    <phoneticPr fontId="24"/>
  </si>
  <si>
    <r>
      <t>注３</t>
    </r>
    <r>
      <rPr>
        <sz val="11"/>
        <rFont val="ＭＳ 明朝"/>
        <family val="1"/>
        <charset val="128"/>
      </rPr>
      <t>　人件費総額を記入すること。（単価項目を増やさないこと）</t>
    </r>
    <rPh sb="3" eb="6">
      <t>ジンケンヒ</t>
    </rPh>
    <rPh sb="6" eb="8">
      <t>ソウガク</t>
    </rPh>
    <rPh sb="9" eb="11">
      <t>キニュウ</t>
    </rPh>
    <rPh sb="17" eb="19">
      <t>タンカ</t>
    </rPh>
    <rPh sb="19" eb="21">
      <t>コウモク</t>
    </rPh>
    <rPh sb="22" eb="23">
      <t>フ</t>
    </rPh>
    <phoneticPr fontId="24"/>
  </si>
  <si>
    <r>
      <t>注４</t>
    </r>
    <r>
      <rPr>
        <sz val="11"/>
        <rFont val="ＭＳ 明朝"/>
        <family val="1"/>
        <charset val="128"/>
      </rPr>
      <t>　各金額を記入すること。（直接人件費は端数整理しないこと）</t>
    </r>
    <rPh sb="3" eb="4">
      <t>カク</t>
    </rPh>
    <rPh sb="4" eb="6">
      <t>キンガク</t>
    </rPh>
    <rPh sb="7" eb="9">
      <t>キニュウ</t>
    </rPh>
    <rPh sb="15" eb="16">
      <t>チョク</t>
    </rPh>
    <rPh sb="16" eb="17">
      <t>セツ</t>
    </rPh>
    <rPh sb="17" eb="20">
      <t>ジンケンヒ</t>
    </rPh>
    <rPh sb="21" eb="23">
      <t>ハスウ</t>
    </rPh>
    <rPh sb="23" eb="25">
      <t>セイリ</t>
    </rPh>
    <phoneticPr fontId="24"/>
  </si>
  <si>
    <r>
      <t>注５</t>
    </r>
    <r>
      <rPr>
        <sz val="11"/>
        <rFont val="ＭＳ 明朝"/>
        <family val="1"/>
        <charset val="128"/>
      </rPr>
      <t>　縦の計算は整合させること。</t>
    </r>
    <phoneticPr fontId="24"/>
  </si>
  <si>
    <t>　　　合計（消費税抜き）が入札書の金額と一致するものであること。</t>
    <rPh sb="3" eb="5">
      <t>ゴウケイ</t>
    </rPh>
    <rPh sb="6" eb="9">
      <t>ショウヒゼイ</t>
    </rPh>
    <rPh sb="9" eb="10">
      <t>ヌ</t>
    </rPh>
    <rPh sb="13" eb="15">
      <t>ニュウサツ</t>
    </rPh>
    <rPh sb="15" eb="16">
      <t>ショ</t>
    </rPh>
    <rPh sb="17" eb="19">
      <t>キンガク</t>
    </rPh>
    <rPh sb="20" eb="22">
      <t>イッチ</t>
    </rPh>
    <phoneticPr fontId="24"/>
  </si>
  <si>
    <r>
      <t>注６</t>
    </r>
    <r>
      <rPr>
        <sz val="11"/>
        <rFont val="ＭＳ 明朝"/>
        <family val="1"/>
        <charset val="128"/>
      </rPr>
      <t>　受任者氏名を自署する場合においては、押印を省略することができる。</t>
    </r>
    <rPh sb="3" eb="5">
      <t>ジュニン</t>
    </rPh>
    <rPh sb="5" eb="6">
      <t>シャ</t>
    </rPh>
    <rPh sb="6" eb="8">
      <t>シメイ</t>
    </rPh>
    <rPh sb="9" eb="11">
      <t>ジショ</t>
    </rPh>
    <rPh sb="13" eb="15">
      <t>バアイ</t>
    </rPh>
    <rPh sb="21" eb="23">
      <t>オウイン</t>
    </rPh>
    <rPh sb="24" eb="26">
      <t>ショウリャク</t>
    </rPh>
    <phoneticPr fontId="24"/>
  </si>
  <si>
    <t>質　　　問　　　書（全○枚）</t>
  </si>
  <si>
    <t>令和　　　年　　　月　　　日</t>
    <phoneticPr fontId="4"/>
  </si>
  <si>
    <t>青森県知事　　殿</t>
    <rPh sb="0" eb="2">
      <t>アオモリ</t>
    </rPh>
    <rPh sb="2" eb="5">
      <t>ケンチジ</t>
    </rPh>
    <rPh sb="7" eb="8">
      <t>ドノ</t>
    </rPh>
    <phoneticPr fontId="4"/>
  </si>
  <si>
    <t>住　所</t>
  </si>
  <si>
    <t>氏　名</t>
  </si>
  <si>
    <t>電　話</t>
    <rPh sb="0" eb="1">
      <t>デン</t>
    </rPh>
    <rPh sb="2" eb="3">
      <t>ハナシ</t>
    </rPh>
    <phoneticPr fontId="24"/>
  </si>
  <si>
    <t>　　FAX</t>
    <phoneticPr fontId="24"/>
  </si>
  <si>
    <t>業務番号</t>
    <rPh sb="0" eb="2">
      <t>ギョウム</t>
    </rPh>
    <phoneticPr fontId="4"/>
  </si>
  <si>
    <t>業 務 名</t>
    <rPh sb="0" eb="1">
      <t>ギョウ</t>
    </rPh>
    <rPh sb="2" eb="3">
      <t>ツトム</t>
    </rPh>
    <phoneticPr fontId="4"/>
  </si>
  <si>
    <t>番号</t>
    <phoneticPr fontId="4"/>
  </si>
  <si>
    <t>図面番号</t>
    <rPh sb="0" eb="2">
      <t>ズメン</t>
    </rPh>
    <rPh sb="2" eb="4">
      <t>バンゴウ</t>
    </rPh>
    <phoneticPr fontId="4"/>
  </si>
  <si>
    <t>質　問　事　項</t>
    <phoneticPr fontId="4"/>
  </si>
  <si>
    <t>＊質問がない場合は、提出の必要はありません</t>
    <rPh sb="1" eb="3">
      <t>シツモン</t>
    </rPh>
    <rPh sb="6" eb="8">
      <t>バアイ</t>
    </rPh>
    <rPh sb="10" eb="12">
      <t>テイシュツ</t>
    </rPh>
    <rPh sb="13" eb="15">
      <t>ヒツヨウ</t>
    </rPh>
    <phoneticPr fontId="4"/>
  </si>
  <si>
    <t>受　領　確　認　書</t>
    <rPh sb="0" eb="1">
      <t>ジュ</t>
    </rPh>
    <rPh sb="2" eb="3">
      <t>リョウ</t>
    </rPh>
    <phoneticPr fontId="4"/>
  </si>
  <si>
    <t>令和　　　年　　　月　　　日</t>
    <rPh sb="0" eb="2">
      <t>レイワ</t>
    </rPh>
    <phoneticPr fontId="3"/>
  </si>
  <si>
    <t>上記業務委託の回答書を受領しました。</t>
    <rPh sb="0" eb="2">
      <t>ジョウキ</t>
    </rPh>
    <rPh sb="2" eb="4">
      <t>ギョウム</t>
    </rPh>
    <rPh sb="4" eb="6">
      <t>イタク</t>
    </rPh>
    <rPh sb="7" eb="10">
      <t>カイトウショ</t>
    </rPh>
    <rPh sb="11" eb="13">
      <t>ジュリョウ</t>
    </rPh>
    <phoneticPr fontId="38"/>
  </si>
  <si>
    <t>青森県教育庁学校施設課長　殿</t>
    <rPh sb="0" eb="1">
      <t>アオ</t>
    </rPh>
    <rPh sb="13" eb="14">
      <t>ドノ</t>
    </rPh>
    <phoneticPr fontId="4"/>
  </si>
  <si>
    <t>　　　　　　　　　　　　　　　　　　FAX 　017-734-8268</t>
    <phoneticPr fontId="4"/>
  </si>
  <si>
    <t>青森県教育庁学校施設課　　　　　　　電話　017-722-1111（内線3218）</t>
    <rPh sb="0" eb="1">
      <t>アオ</t>
    </rPh>
    <rPh sb="18" eb="20">
      <t>デンワ</t>
    </rPh>
    <rPh sb="34" eb="36">
      <t>ナイセン</t>
    </rPh>
    <phoneticPr fontId="4"/>
  </si>
  <si>
    <t>契約保証料相当額、RIBC2内訳書作成システム利用、PUBDIS登録料</t>
    <rPh sb="0" eb="2">
      <t>ケイヤク</t>
    </rPh>
    <rPh sb="2" eb="4">
      <t>ホショウ</t>
    </rPh>
    <rPh sb="4" eb="5">
      <t>リョウ</t>
    </rPh>
    <rPh sb="5" eb="7">
      <t>ソウトウ</t>
    </rPh>
    <rPh sb="7" eb="8">
      <t>ガク</t>
    </rPh>
    <rPh sb="14" eb="16">
      <t>ウチワケ</t>
    </rPh>
    <rPh sb="16" eb="17">
      <t>ショ</t>
    </rPh>
    <rPh sb="17" eb="19">
      <t>サクセイ</t>
    </rPh>
    <rPh sb="23" eb="25">
      <t>リヨウ</t>
    </rPh>
    <rPh sb="32" eb="34">
      <t>トウロク</t>
    </rPh>
    <rPh sb="34" eb="35">
      <t>リョウ</t>
    </rPh>
    <phoneticPr fontId="4"/>
  </si>
  <si>
    <t>契約保証料相当額、RIBC2内訳書作成システム利用、PUBDIS登録料</t>
    <rPh sb="0" eb="2">
      <t>ケイヤク</t>
    </rPh>
    <rPh sb="2" eb="4">
      <t>ホショウ</t>
    </rPh>
    <rPh sb="4" eb="5">
      <t>リョウ</t>
    </rPh>
    <rPh sb="5" eb="7">
      <t>ソウトウ</t>
    </rPh>
    <rPh sb="7" eb="8">
      <t>ガク</t>
    </rPh>
    <phoneticPr fontId="24"/>
  </si>
  <si>
    <t>委教施第8-44号</t>
    <phoneticPr fontId="3"/>
  </si>
  <si>
    <t>百石高等学校第一体育館避難所機能強化（空調設備整備）その他設計業務委託</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</si>
</sst>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76" formatCode="#,##0.0;[Red]\-#,##0.0"/>
    <numFmt numFmtId="184" formatCode="\(#,###\)"/>
    <numFmt numFmtId="185" formatCode="#,##0;\-#,##0;&quot;-&quot;"/>
    <numFmt numFmtId="186" formatCode="_(&quot;$&quot;* #,##0_);_(&quot;$&quot;* \(#,##0\);_(&quot;$&quot;* &quot;-&quot;_);_(@_)"/>
    <numFmt numFmtId="187" formatCode="_(&quot;$&quot;* #,##0.00_);_(&quot;$&quot;* \(#,##0.00\);_(&quot;$&quot;* &quot;-&quot;??_);_(@_)"/>
    <numFmt numFmtId="191" formatCode="0.0"/>
    <numFmt numFmtId="193" formatCode="#,##0.0_ "/>
    <numFmt numFmtId="194" formatCode="0.0_ "/>
    <numFmt numFmtId="195" formatCode="&quot;第&quot;0&quot;号&quot;"/>
  </numFmts>
  <fonts count="40">
    <font>
      <sz val="10"/>
      <color theme="1"/>
      <name val="ＭＳ ゴシック"/>
      <family val="3"/>
      <charset val="128"/>
    </font>
    <font>
      <sz val="11"/>
      <color theme="1"/>
      <name val="ＭＳ Ｐゴシック"/>
      <family val="2"/>
      <charset val="128"/>
      <scheme val="minor"/>
    </font>
    <font>
      <sz val="11"/>
      <name val="ＭＳ Ｐゴシック"/>
      <family val="3"/>
      <charset val="128"/>
    </font>
    <font>
      <sz val="6"/>
      <name val="ＭＳ ゴシック"/>
      <family val="3"/>
      <charset val="128"/>
    </font>
    <font>
      <sz val="6"/>
      <name val="ＭＳ Ｐゴシック"/>
      <family val="3"/>
      <charset val="128"/>
    </font>
    <font>
      <sz val="10"/>
      <name val="ＭＳ ゴシック"/>
      <family val="3"/>
      <charset val="128"/>
    </font>
    <font>
      <sz val="11"/>
      <name val="明朝"/>
      <family val="1"/>
      <charset val="128"/>
    </font>
    <font>
      <sz val="11"/>
      <name val="ＭＳ ゴシック"/>
      <family val="3"/>
      <charset val="128"/>
    </font>
    <font>
      <sz val="12"/>
      <name val="Osaka"/>
      <family val="3"/>
      <charset val="128"/>
    </font>
    <font>
      <sz val="10"/>
      <color indexed="8"/>
      <name val="Arial"/>
      <family val="2"/>
    </font>
    <font>
      <sz val="10"/>
      <name val="Arial"/>
      <family val="2"/>
    </font>
    <font>
      <sz val="9"/>
      <name val="Times New Roman"/>
      <family val="1"/>
    </font>
    <font>
      <b/>
      <sz val="12"/>
      <name val="Arial"/>
      <family val="2"/>
    </font>
    <font>
      <sz val="8"/>
      <color indexed="16"/>
      <name val="Century Schoolbook"/>
      <family val="1"/>
    </font>
    <font>
      <b/>
      <i/>
      <sz val="10"/>
      <name val="Times New Roman"/>
      <family val="1"/>
    </font>
    <font>
      <b/>
      <sz val="11"/>
      <name val="Helv"/>
      <family val="2"/>
    </font>
    <font>
      <b/>
      <sz val="9"/>
      <name val="Times New Roman"/>
      <family val="1"/>
    </font>
    <font>
      <sz val="10"/>
      <color theme="1"/>
      <name val="ＭＳ ゴシック"/>
      <family val="3"/>
      <charset val="128"/>
    </font>
    <font>
      <sz val="11"/>
      <color theme="1"/>
      <name val="ＭＳ Ｐゴシック"/>
      <family val="3"/>
      <charset val="128"/>
      <scheme val="minor"/>
    </font>
    <font>
      <sz val="11"/>
      <name val="ＭＳ 明朝"/>
      <family val="1"/>
      <charset val="128"/>
    </font>
    <font>
      <sz val="9"/>
      <name val="ＭＳ 明朝"/>
      <family val="1"/>
      <charset val="128"/>
    </font>
    <font>
      <sz val="10"/>
      <name val="ＭＳ 明朝"/>
      <family val="1"/>
      <charset val="128"/>
    </font>
    <font>
      <sz val="16"/>
      <name val="ＭＳ 明朝"/>
      <family val="1"/>
      <charset val="128"/>
    </font>
    <font>
      <sz val="8"/>
      <name val="ＭＳ 明朝"/>
      <family val="1"/>
      <charset val="128"/>
    </font>
    <font>
      <sz val="6"/>
      <name val="明朝"/>
      <family val="1"/>
      <charset val="128"/>
    </font>
    <font>
      <i/>
      <sz val="11"/>
      <name val="ＭＳ 明朝"/>
      <family val="1"/>
      <charset val="128"/>
    </font>
    <font>
      <sz val="7"/>
      <name val="ＭＳ 明朝"/>
      <family val="1"/>
      <charset val="128"/>
    </font>
    <font>
      <sz val="11"/>
      <color rgb="FF0070C0"/>
      <name val="ＭＳ 明朝"/>
      <family val="1"/>
      <charset val="128"/>
    </font>
    <font>
      <sz val="9"/>
      <color rgb="FF0070C0"/>
      <name val="ＭＳ 明朝"/>
      <family val="1"/>
      <charset val="128"/>
    </font>
    <font>
      <i/>
      <sz val="11"/>
      <color indexed="10"/>
      <name val="ＭＳ 明朝"/>
      <family val="1"/>
      <charset val="128"/>
    </font>
    <font>
      <sz val="10"/>
      <color rgb="FF0070C0"/>
      <name val="ＭＳ 明朝"/>
      <family val="1"/>
      <charset val="128"/>
    </font>
    <font>
      <sz val="11"/>
      <color indexed="10"/>
      <name val="ＭＳ 明朝"/>
      <family val="1"/>
      <charset val="128"/>
    </font>
    <font>
      <strike/>
      <sz val="9"/>
      <name val="ＭＳ 明朝"/>
      <family val="1"/>
      <charset val="128"/>
    </font>
    <font>
      <sz val="24"/>
      <name val="ＭＳ 明朝"/>
      <family val="1"/>
      <charset val="128"/>
    </font>
    <font>
      <sz val="14"/>
      <name val="ＭＳ 明朝"/>
      <family val="1"/>
      <charset val="128"/>
    </font>
    <font>
      <sz val="12"/>
      <name val="ＭＳ 明朝"/>
      <family val="1"/>
      <charset val="128"/>
    </font>
    <font>
      <sz val="11"/>
      <color theme="1"/>
      <name val="ＭＳ 明朝"/>
      <family val="1"/>
      <charset val="128"/>
    </font>
    <font>
      <sz val="22"/>
      <name val="ＭＳ 明朝"/>
      <family val="1"/>
      <charset val="128"/>
    </font>
    <font>
      <sz val="10.5"/>
      <name val="ＭＳ 明朝"/>
      <family val="1"/>
      <charset val="128"/>
    </font>
    <font>
      <sz val="11"/>
      <color indexed="8"/>
      <name val="ＭＳ Ｐゴシック"/>
      <family val="3"/>
      <charset val="128"/>
    </font>
  </fonts>
  <fills count="2">
    <fill>
      <patternFill patternType="none"/>
    </fill>
    <fill>
      <patternFill patternType="gray125"/>
    </fill>
  </fills>
  <borders count="4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bottom style="thin">
        <color indexed="64"/>
      </bottom>
      <diagonal/>
    </border>
    <border>
      <left style="thin">
        <color indexed="64"/>
      </left>
      <right/>
      <top style="thin">
        <color indexed="64"/>
      </top>
      <bottom/>
      <diagonal/>
    </border>
    <border>
      <left style="hair">
        <color indexed="64"/>
      </left>
      <right style="hair">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hair">
        <color indexed="64"/>
      </top>
      <bottom style="hair">
        <color indexed="64"/>
      </bottom>
      <diagonal/>
    </border>
    <border>
      <left/>
      <right/>
      <top/>
      <bottom style="hair">
        <color indexed="64"/>
      </bottom>
      <diagonal/>
    </border>
    <border>
      <left style="hair">
        <color indexed="64"/>
      </left>
      <right/>
      <top/>
      <bottom style="hair">
        <color indexed="64"/>
      </bottom>
      <diagonal/>
    </border>
    <border>
      <left style="hair">
        <color indexed="64"/>
      </left>
      <right/>
      <top/>
      <bottom style="thin">
        <color indexed="64"/>
      </bottom>
      <diagonal/>
    </border>
    <border>
      <left style="hair">
        <color indexed="64"/>
      </left>
      <right style="hair">
        <color indexed="64"/>
      </right>
      <top/>
      <bottom style="hair">
        <color indexed="64"/>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right/>
      <top/>
      <bottom style="double">
        <color indexed="64"/>
      </bottom>
      <diagonal/>
    </border>
    <border>
      <left style="hair">
        <color indexed="64"/>
      </left>
      <right style="hair">
        <color indexed="64"/>
      </right>
      <top style="thin">
        <color indexed="64"/>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s>
  <cellStyleXfs count="37">
    <xf numFmtId="0" fontId="0" fillId="0" borderId="0">
      <alignment vertical="center"/>
    </xf>
    <xf numFmtId="184" fontId="8" fillId="0" borderId="0"/>
    <xf numFmtId="185" fontId="9" fillId="0" borderId="0" applyFill="0" applyBorder="0" applyAlignment="0"/>
    <xf numFmtId="41" fontId="10" fillId="0" borderId="0" applyFont="0" applyFill="0" applyBorder="0" applyAlignment="0" applyProtection="0"/>
    <xf numFmtId="43" fontId="10" fillId="0" borderId="0" applyFont="0" applyFill="0" applyBorder="0" applyAlignment="0" applyProtection="0"/>
    <xf numFmtId="186" fontId="10" fillId="0" borderId="0" applyFont="0" applyFill="0" applyBorder="0" applyAlignment="0" applyProtection="0"/>
    <xf numFmtId="187" fontId="10" fillId="0" borderId="0" applyFont="0" applyFill="0" applyBorder="0" applyAlignment="0" applyProtection="0"/>
    <xf numFmtId="0" fontId="11" fillId="0" borderId="0">
      <alignment horizontal="left"/>
    </xf>
    <xf numFmtId="0" fontId="12" fillId="0" borderId="1" applyNumberFormat="0" applyAlignment="0" applyProtection="0">
      <alignment horizontal="left" vertical="center"/>
    </xf>
    <xf numFmtId="0" fontId="12" fillId="0" borderId="2">
      <alignment horizontal="left" vertical="center"/>
    </xf>
    <xf numFmtId="0" fontId="10" fillId="0" borderId="0"/>
    <xf numFmtId="4" fontId="11" fillId="0" borderId="0">
      <alignment horizontal="right"/>
    </xf>
    <xf numFmtId="4" fontId="13" fillId="0" borderId="0">
      <alignment horizontal="right"/>
    </xf>
    <xf numFmtId="0" fontId="14" fillId="0" borderId="0">
      <alignment horizontal="left"/>
    </xf>
    <xf numFmtId="0" fontId="15" fillId="0" borderId="0"/>
    <xf numFmtId="0" fontId="16" fillId="0" borderId="0">
      <alignment horizontal="center"/>
    </xf>
    <xf numFmtId="9" fontId="2" fillId="0" borderId="0" applyFont="0" applyFill="0" applyBorder="0" applyAlignment="0" applyProtection="0"/>
    <xf numFmtId="38" fontId="17" fillId="0" borderId="0" applyFont="0" applyFill="0" applyBorder="0" applyAlignment="0" applyProtection="0">
      <alignment vertical="center"/>
    </xf>
    <xf numFmtId="38" fontId="2" fillId="0" borderId="0" applyFont="0" applyFill="0" applyBorder="0" applyAlignment="0" applyProtection="0"/>
    <xf numFmtId="38" fontId="17" fillId="0" borderId="0" applyFont="0" applyFill="0" applyBorder="0" applyAlignment="0" applyProtection="0">
      <alignment vertical="center"/>
    </xf>
    <xf numFmtId="0" fontId="2" fillId="0" borderId="0"/>
    <xf numFmtId="0" fontId="17" fillId="0" borderId="0">
      <alignment vertical="center"/>
    </xf>
    <xf numFmtId="0" fontId="2" fillId="0" borderId="0">
      <alignment vertical="center"/>
    </xf>
    <xf numFmtId="0" fontId="18"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xf numFmtId="0" fontId="1" fillId="0" borderId="0">
      <alignment vertical="center"/>
    </xf>
    <xf numFmtId="0" fontId="1" fillId="0" borderId="0">
      <alignment vertical="center"/>
    </xf>
    <xf numFmtId="0" fontId="6" fillId="0" borderId="0"/>
    <xf numFmtId="38" fontId="7" fillId="0" borderId="0" applyFill="0" applyBorder="0" applyAlignment="0" applyProtection="0"/>
    <xf numFmtId="0" fontId="2" fillId="0" borderId="0"/>
    <xf numFmtId="0" fontId="17" fillId="0" borderId="0">
      <alignment vertical="center"/>
    </xf>
    <xf numFmtId="0" fontId="1" fillId="0" borderId="0">
      <alignment vertical="center"/>
    </xf>
    <xf numFmtId="0" fontId="18" fillId="0" borderId="0">
      <alignment vertical="center"/>
    </xf>
    <xf numFmtId="38" fontId="39" fillId="0" borderId="0" applyFont="0" applyFill="0" applyBorder="0" applyAlignment="0" applyProtection="0">
      <alignment vertical="center"/>
    </xf>
    <xf numFmtId="0" fontId="18" fillId="0" borderId="0">
      <alignment vertical="center"/>
    </xf>
  </cellStyleXfs>
  <cellXfs count="136">
    <xf numFmtId="0" fontId="0" fillId="0" borderId="0" xfId="0">
      <alignment vertical="center"/>
    </xf>
    <xf numFmtId="0" fontId="19" fillId="0" borderId="24" xfId="20" applyFont="1" applyBorder="1" applyAlignment="1">
      <alignment vertical="center"/>
    </xf>
    <xf numFmtId="0" fontId="19" fillId="0" borderId="4" xfId="20" applyFont="1" applyBorder="1" applyAlignment="1">
      <alignment vertical="center"/>
    </xf>
    <xf numFmtId="0" fontId="19" fillId="0" borderId="0" xfId="20" applyFont="1" applyAlignment="1">
      <alignment vertical="center"/>
    </xf>
    <xf numFmtId="0" fontId="19" fillId="0" borderId="16" xfId="20" applyFont="1" applyBorder="1" applyAlignment="1">
      <alignment vertical="center"/>
    </xf>
    <xf numFmtId="0" fontId="19" fillId="0" borderId="22" xfId="20" applyFont="1" applyBorder="1" applyAlignment="1">
      <alignment vertical="center"/>
    </xf>
    <xf numFmtId="0" fontId="19" fillId="0" borderId="15" xfId="20" applyFont="1" applyBorder="1" applyAlignment="1">
      <alignment vertical="center"/>
    </xf>
    <xf numFmtId="0" fontId="19" fillId="0" borderId="23" xfId="20" applyFont="1" applyBorder="1" applyAlignment="1">
      <alignment vertical="center"/>
    </xf>
    <xf numFmtId="0" fontId="19" fillId="0" borderId="12" xfId="20" applyFont="1" applyBorder="1" applyAlignment="1">
      <alignment vertical="center"/>
    </xf>
    <xf numFmtId="0" fontId="19" fillId="0" borderId="13" xfId="20" applyFont="1" applyBorder="1" applyAlignment="1">
      <alignment vertical="center"/>
    </xf>
    <xf numFmtId="0" fontId="22" fillId="0" borderId="0" xfId="20" applyFont="1" applyAlignment="1">
      <alignment horizontal="center" vertical="center"/>
    </xf>
    <xf numFmtId="0" fontId="19" fillId="0" borderId="7" xfId="20" applyFont="1" applyBorder="1" applyAlignment="1">
      <alignment vertical="center"/>
    </xf>
    <xf numFmtId="0" fontId="19" fillId="0" borderId="27" xfId="20" applyFont="1" applyBorder="1" applyAlignment="1">
      <alignment horizontal="center" vertical="center"/>
    </xf>
    <xf numFmtId="0" fontId="19" fillId="0" borderId="5" xfId="20" applyFont="1" applyBorder="1" applyAlignment="1">
      <alignment horizontal="center" vertical="center"/>
    </xf>
    <xf numFmtId="0" fontId="19" fillId="0" borderId="25" xfId="20" applyFont="1" applyBorder="1" applyAlignment="1">
      <alignment horizontal="distributed" vertical="center"/>
    </xf>
    <xf numFmtId="0" fontId="19" fillId="0" borderId="0" xfId="20" applyFont="1" applyAlignment="1">
      <alignment horizontal="distributed" vertical="center"/>
    </xf>
    <xf numFmtId="0" fontId="19" fillId="0" borderId="10" xfId="20" applyFont="1" applyBorder="1" applyAlignment="1">
      <alignment vertical="center"/>
    </xf>
    <xf numFmtId="0" fontId="19" fillId="0" borderId="21" xfId="20" applyFont="1" applyBorder="1" applyAlignment="1">
      <alignment vertical="center"/>
    </xf>
    <xf numFmtId="0" fontId="19" fillId="0" borderId="21" xfId="20" applyFont="1" applyBorder="1" applyAlignment="1">
      <alignment horizontal="center" vertical="center"/>
    </xf>
    <xf numFmtId="2" fontId="19" fillId="0" borderId="21" xfId="20" applyNumberFormat="1" applyFont="1" applyBorder="1" applyAlignment="1">
      <alignment horizontal="right" vertical="center"/>
    </xf>
    <xf numFmtId="0" fontId="19" fillId="0" borderId="19" xfId="20" applyFont="1" applyBorder="1" applyAlignment="1">
      <alignment vertical="center"/>
    </xf>
    <xf numFmtId="0" fontId="19" fillId="0" borderId="25" xfId="20" applyFont="1" applyBorder="1" applyAlignment="1">
      <alignment vertical="center"/>
    </xf>
    <xf numFmtId="0" fontId="19" fillId="0" borderId="17" xfId="20" applyFont="1" applyBorder="1" applyAlignment="1">
      <alignment vertical="center"/>
    </xf>
    <xf numFmtId="0" fontId="19" fillId="0" borderId="11" xfId="20" applyFont="1" applyBorder="1" applyAlignment="1">
      <alignment vertical="center"/>
    </xf>
    <xf numFmtId="0" fontId="19" fillId="0" borderId="11" xfId="20" applyFont="1" applyBorder="1" applyAlignment="1">
      <alignment horizontal="center" vertical="center"/>
    </xf>
    <xf numFmtId="191" fontId="19" fillId="0" borderId="11" xfId="20" applyNumberFormat="1" applyFont="1" applyBorder="1" applyAlignment="1">
      <alignment horizontal="right" vertical="center"/>
    </xf>
    <xf numFmtId="0" fontId="19" fillId="0" borderId="6" xfId="20" applyFont="1" applyBorder="1" applyAlignment="1">
      <alignment vertical="center"/>
    </xf>
    <xf numFmtId="2" fontId="19" fillId="0" borderId="11" xfId="20" applyNumberFormat="1" applyFont="1" applyBorder="1" applyAlignment="1">
      <alignment horizontal="right" vertical="center"/>
    </xf>
    <xf numFmtId="2" fontId="19" fillId="0" borderId="6" xfId="20" applyNumberFormat="1" applyFont="1" applyBorder="1" applyAlignment="1">
      <alignment horizontal="right" vertical="center"/>
    </xf>
    <xf numFmtId="2" fontId="23" fillId="0" borderId="6" xfId="20" applyNumberFormat="1" applyFont="1" applyBorder="1" applyAlignment="1">
      <alignment vertical="center" wrapText="1"/>
    </xf>
    <xf numFmtId="0" fontId="19" fillId="0" borderId="14" xfId="20" applyFont="1" applyBorder="1" applyAlignment="1">
      <alignment vertical="center"/>
    </xf>
    <xf numFmtId="0" fontId="19" fillId="0" borderId="20" xfId="20" applyFont="1" applyBorder="1" applyAlignment="1">
      <alignment vertical="center"/>
    </xf>
    <xf numFmtId="0" fontId="19" fillId="0" borderId="0" xfId="29" applyFont="1" applyAlignment="1">
      <alignment vertical="center"/>
    </xf>
    <xf numFmtId="0" fontId="19" fillId="0" borderId="0" xfId="29" applyFont="1" applyAlignment="1">
      <alignment horizontal="center" vertical="center"/>
    </xf>
    <xf numFmtId="0" fontId="19" fillId="0" borderId="0" xfId="29" applyFont="1" applyAlignment="1">
      <alignment horizontal="right" vertical="center"/>
    </xf>
    <xf numFmtId="3" fontId="19" fillId="0" borderId="0" xfId="29" applyNumberFormat="1" applyFont="1" applyAlignment="1">
      <alignment vertical="center"/>
    </xf>
    <xf numFmtId="0" fontId="19" fillId="0" borderId="23" xfId="29" applyFont="1" applyBorder="1" applyAlignment="1">
      <alignment vertical="center"/>
    </xf>
    <xf numFmtId="0" fontId="19" fillId="0" borderId="23" xfId="29" applyFont="1" applyBorder="1" applyAlignment="1">
      <alignment horizontal="center" vertical="center"/>
    </xf>
    <xf numFmtId="0" fontId="25" fillId="0" borderId="0" xfId="29" applyFont="1" applyAlignment="1">
      <alignment vertical="center"/>
    </xf>
    <xf numFmtId="0" fontId="19" fillId="0" borderId="3" xfId="29" applyFont="1" applyBorder="1" applyAlignment="1">
      <alignment horizontal="center" vertical="center"/>
    </xf>
    <xf numFmtId="0" fontId="21" fillId="0" borderId="0" xfId="29" applyFont="1" applyAlignment="1">
      <alignment vertical="center"/>
    </xf>
    <xf numFmtId="0" fontId="21" fillId="0" borderId="7" xfId="29" applyFont="1" applyBorder="1" applyAlignment="1">
      <alignment vertical="center"/>
    </xf>
    <xf numFmtId="0" fontId="21" fillId="0" borderId="8" xfId="29" applyFont="1" applyBorder="1" applyAlignment="1">
      <alignment vertical="center"/>
    </xf>
    <xf numFmtId="0" fontId="21" fillId="0" borderId="3" xfId="29" applyFont="1" applyBorder="1" applyAlignment="1">
      <alignment vertical="center"/>
    </xf>
    <xf numFmtId="0" fontId="21" fillId="0" borderId="3" xfId="29" applyFont="1" applyBorder="1" applyAlignment="1">
      <alignment horizontal="center" vertical="center"/>
    </xf>
    <xf numFmtId="193" fontId="21" fillId="0" borderId="3" xfId="29" applyNumberFormat="1" applyFont="1" applyBorder="1" applyAlignment="1">
      <alignment horizontal="right" vertical="center"/>
    </xf>
    <xf numFmtId="38" fontId="21" fillId="0" borderId="3" xfId="30" applyFont="1" applyBorder="1" applyAlignment="1">
      <alignment horizontal="right" vertical="center"/>
    </xf>
    <xf numFmtId="0" fontId="21" fillId="0" borderId="3" xfId="29" applyFont="1" applyBorder="1" applyAlignment="1">
      <alignment vertical="center" wrapText="1"/>
    </xf>
    <xf numFmtId="194" fontId="21" fillId="0" borderId="3" xfId="29" applyNumberFormat="1" applyFont="1" applyBorder="1" applyAlignment="1">
      <alignment vertical="center"/>
    </xf>
    <xf numFmtId="38" fontId="21" fillId="0" borderId="3" xfId="30" applyFont="1" applyBorder="1" applyAlignment="1">
      <alignment vertical="center"/>
    </xf>
    <xf numFmtId="0" fontId="23" fillId="0" borderId="3" xfId="29" applyFont="1" applyBorder="1" applyAlignment="1">
      <alignment vertical="center" wrapText="1"/>
    </xf>
    <xf numFmtId="0" fontId="26" fillId="0" borderId="9" xfId="29" applyFont="1" applyBorder="1" applyAlignment="1">
      <alignment vertical="center" wrapText="1"/>
    </xf>
    <xf numFmtId="3" fontId="27" fillId="0" borderId="0" xfId="29" applyNumberFormat="1" applyFont="1" applyAlignment="1">
      <alignment vertical="center"/>
    </xf>
    <xf numFmtId="3" fontId="28" fillId="0" borderId="0" xfId="29" applyNumberFormat="1" applyFont="1" applyAlignment="1">
      <alignment vertical="center"/>
    </xf>
    <xf numFmtId="0" fontId="20" fillId="0" borderId="0" xfId="29" applyFont="1" applyAlignment="1">
      <alignment horizontal="center" vertical="center"/>
    </xf>
    <xf numFmtId="0" fontId="20" fillId="0" borderId="0" xfId="29" applyFont="1" applyAlignment="1">
      <alignment vertical="center"/>
    </xf>
    <xf numFmtId="0" fontId="29" fillId="0" borderId="26" xfId="29" applyFont="1" applyBorder="1" applyAlignment="1">
      <alignment vertical="center"/>
    </xf>
    <xf numFmtId="0" fontId="19" fillId="0" borderId="26" xfId="29" applyFont="1" applyBorder="1" applyAlignment="1">
      <alignment vertical="center"/>
    </xf>
    <xf numFmtId="0" fontId="19" fillId="0" borderId="7" xfId="29" applyFont="1" applyBorder="1" applyAlignment="1">
      <alignment horizontal="center" vertical="center"/>
    </xf>
    <xf numFmtId="0" fontId="19" fillId="0" borderId="8" xfId="29" applyFont="1" applyBorder="1" applyAlignment="1">
      <alignment horizontal="center" vertical="center"/>
    </xf>
    <xf numFmtId="176" fontId="30" fillId="0" borderId="3" xfId="17" applyNumberFormat="1" applyFont="1" applyBorder="1" applyAlignment="1">
      <alignment vertical="center"/>
    </xf>
    <xf numFmtId="0" fontId="31" fillId="0" borderId="0" xfId="29" applyFont="1" applyAlignment="1">
      <alignment vertical="center"/>
    </xf>
    <xf numFmtId="0" fontId="32" fillId="0" borderId="0" xfId="29" applyFont="1" applyAlignment="1">
      <alignment vertical="center"/>
    </xf>
    <xf numFmtId="49" fontId="19" fillId="0" borderId="0" xfId="31" applyNumberFormat="1" applyFont="1" applyAlignment="1">
      <alignment vertical="center"/>
    </xf>
    <xf numFmtId="0" fontId="19" fillId="0" borderId="0" xfId="31" applyFont="1" applyAlignment="1">
      <alignment vertical="center"/>
    </xf>
    <xf numFmtId="0" fontId="19" fillId="0" borderId="0" xfId="31" applyFont="1"/>
    <xf numFmtId="49" fontId="34" fillId="0" borderId="0" xfId="31" applyNumberFormat="1" applyFont="1" applyAlignment="1">
      <alignment vertical="center"/>
    </xf>
    <xf numFmtId="0" fontId="33" fillId="0" borderId="0" xfId="31" applyFont="1" applyAlignment="1">
      <alignment horizontal="center" vertical="center"/>
    </xf>
    <xf numFmtId="0" fontId="34" fillId="0" borderId="0" xfId="31" applyFont="1" applyAlignment="1">
      <alignment vertical="center"/>
    </xf>
    <xf numFmtId="0" fontId="19" fillId="0" borderId="0" xfId="31" applyFont="1" applyAlignment="1">
      <alignment vertical="top" wrapText="1"/>
    </xf>
    <xf numFmtId="0" fontId="35" fillId="0" borderId="0" xfId="31" applyFont="1" applyAlignment="1">
      <alignment horizontal="center" vertical="center"/>
    </xf>
    <xf numFmtId="0" fontId="35" fillId="0" borderId="0" xfId="31" applyFont="1" applyAlignment="1">
      <alignment horizontal="right" vertical="center"/>
    </xf>
    <xf numFmtId="49" fontId="35" fillId="0" borderId="0" xfId="31" applyNumberFormat="1" applyFont="1" applyAlignment="1">
      <alignment vertical="center"/>
    </xf>
    <xf numFmtId="0" fontId="22" fillId="0" borderId="0" xfId="31" applyFont="1" applyAlignment="1">
      <alignment vertical="center"/>
    </xf>
    <xf numFmtId="0" fontId="35" fillId="0" borderId="0" xfId="31" applyFont="1" applyAlignment="1">
      <alignment vertical="center"/>
    </xf>
    <xf numFmtId="0" fontId="21" fillId="0" borderId="18" xfId="20" applyFont="1" applyBorder="1" applyAlignment="1">
      <alignment vertical="center"/>
    </xf>
    <xf numFmtId="0" fontId="35" fillId="0" borderId="18" xfId="20" applyFont="1" applyBorder="1" applyAlignment="1">
      <alignment vertical="center"/>
    </xf>
    <xf numFmtId="0" fontId="21" fillId="0" borderId="0" xfId="20" applyFont="1" applyAlignment="1">
      <alignment vertical="center"/>
    </xf>
    <xf numFmtId="0" fontId="35" fillId="0" borderId="0" xfId="20" applyFont="1" applyAlignment="1">
      <alignment vertical="center"/>
    </xf>
    <xf numFmtId="0" fontId="21" fillId="0" borderId="0" xfId="20" applyFont="1" applyAlignment="1">
      <alignment horizontal="center" vertical="center"/>
    </xf>
    <xf numFmtId="0" fontId="20" fillId="0" borderId="0" xfId="31" applyFont="1" applyAlignment="1">
      <alignment vertical="center"/>
    </xf>
    <xf numFmtId="195" fontId="35" fillId="0" borderId="28" xfId="31" applyNumberFormat="1" applyFont="1" applyBorder="1" applyAlignment="1">
      <alignment horizontal="left" vertical="center"/>
    </xf>
    <xf numFmtId="0" fontId="35" fillId="0" borderId="28" xfId="31" applyFont="1" applyBorder="1" applyAlignment="1">
      <alignment vertical="center"/>
    </xf>
    <xf numFmtId="56" fontId="34" fillId="0" borderId="0" xfId="31" quotePrefix="1" applyNumberFormat="1" applyFont="1" applyAlignment="1">
      <alignment vertical="center"/>
    </xf>
    <xf numFmtId="49" fontId="19" fillId="0" borderId="0" xfId="31" applyNumberFormat="1" applyFont="1" applyAlignment="1">
      <alignment horizontal="distributed" vertical="center"/>
    </xf>
    <xf numFmtId="0" fontId="19" fillId="0" borderId="3" xfId="31" applyFont="1" applyBorder="1" applyAlignment="1">
      <alignment horizontal="distributed" vertical="center"/>
    </xf>
    <xf numFmtId="0" fontId="19" fillId="0" borderId="0" xfId="31" applyFont="1" applyAlignment="1">
      <alignment horizontal="distributed" vertical="center"/>
    </xf>
    <xf numFmtId="49" fontId="35" fillId="0" borderId="0" xfId="31" applyNumberFormat="1" applyFont="1" applyAlignment="1">
      <alignment horizontal="distributed" vertical="center"/>
    </xf>
    <xf numFmtId="0" fontId="35" fillId="0" borderId="29" xfId="31" applyFont="1" applyBorder="1" applyAlignment="1">
      <alignment horizontal="distributed" vertical="center"/>
    </xf>
    <xf numFmtId="0" fontId="35" fillId="0" borderId="30" xfId="31" applyFont="1" applyBorder="1" applyAlignment="1">
      <alignment horizontal="distributed" vertical="center"/>
    </xf>
    <xf numFmtId="0" fontId="35" fillId="0" borderId="31" xfId="31" applyFont="1" applyBorder="1" applyAlignment="1">
      <alignment horizontal="distributed" vertical="center"/>
    </xf>
    <xf numFmtId="0" fontId="35" fillId="0" borderId="32" xfId="31" applyFont="1" applyBorder="1" applyAlignment="1">
      <alignment horizontal="distributed" vertical="center"/>
    </xf>
    <xf numFmtId="0" fontId="35" fillId="0" borderId="0" xfId="31" applyFont="1" applyAlignment="1">
      <alignment horizontal="distributed" vertical="center"/>
    </xf>
    <xf numFmtId="0" fontId="35" fillId="0" borderId="33" xfId="31" applyFont="1" applyBorder="1" applyAlignment="1">
      <alignment horizontal="distributed" vertical="center"/>
    </xf>
    <xf numFmtId="0" fontId="35" fillId="0" borderId="34" xfId="31" applyFont="1" applyBorder="1" applyAlignment="1">
      <alignment horizontal="distributed" vertical="center"/>
    </xf>
    <xf numFmtId="0" fontId="35" fillId="0" borderId="35" xfId="31" applyFont="1" applyBorder="1" applyAlignment="1">
      <alignment horizontal="distributed" vertical="center"/>
    </xf>
    <xf numFmtId="0" fontId="35" fillId="0" borderId="36" xfId="31" applyFont="1" applyBorder="1" applyAlignment="1">
      <alignment horizontal="distributed" vertical="center"/>
    </xf>
    <xf numFmtId="0" fontId="35" fillId="0" borderId="37" xfId="31" applyFont="1" applyBorder="1" applyAlignment="1">
      <alignment horizontal="distributed" vertical="center"/>
    </xf>
    <xf numFmtId="0" fontId="35" fillId="0" borderId="38" xfId="31" applyFont="1" applyBorder="1" applyAlignment="1">
      <alignment horizontal="distributed" vertical="center"/>
    </xf>
    <xf numFmtId="0" fontId="35" fillId="0" borderId="39" xfId="31" applyFont="1" applyBorder="1" applyAlignment="1">
      <alignment horizontal="distributed" vertical="center"/>
    </xf>
    <xf numFmtId="0" fontId="35" fillId="0" borderId="40" xfId="31" applyFont="1" applyBorder="1" applyAlignment="1">
      <alignment horizontal="distributed" vertical="center"/>
    </xf>
    <xf numFmtId="0" fontId="35" fillId="0" borderId="0" xfId="31" applyFont="1" applyAlignment="1">
      <alignment horizontal="left" vertical="center"/>
    </xf>
    <xf numFmtId="0" fontId="36" fillId="0" borderId="0" xfId="20" applyFont="1" applyAlignment="1">
      <alignment vertical="center"/>
    </xf>
    <xf numFmtId="0" fontId="5" fillId="0" borderId="0" xfId="32" applyFont="1">
      <alignment vertical="center"/>
    </xf>
    <xf numFmtId="195" fontId="35" fillId="0" borderId="28" xfId="20" applyNumberFormat="1" applyFont="1" applyBorder="1" applyAlignment="1">
      <alignment horizontal="left" vertical="center"/>
    </xf>
    <xf numFmtId="195" fontId="35" fillId="0" borderId="28" xfId="20" applyNumberFormat="1" applyFont="1" applyBorder="1" applyAlignment="1">
      <alignment vertical="center"/>
    </xf>
    <xf numFmtId="195" fontId="35" fillId="0" borderId="28" xfId="20" applyNumberFormat="1" applyFont="1" applyBorder="1" applyAlignment="1">
      <alignment horizontal="center" vertical="center"/>
    </xf>
    <xf numFmtId="0" fontId="34" fillId="0" borderId="28" xfId="20" applyFont="1" applyBorder="1" applyAlignment="1">
      <alignment vertical="center"/>
    </xf>
    <xf numFmtId="0" fontId="35" fillId="0" borderId="28" xfId="20" applyFont="1" applyBorder="1" applyAlignment="1">
      <alignment vertical="center"/>
    </xf>
    <xf numFmtId="0" fontId="35" fillId="0" borderId="0" xfId="31" applyFont="1" applyAlignment="1">
      <alignment vertical="center" wrapText="1"/>
    </xf>
    <xf numFmtId="0" fontId="34" fillId="0" borderId="0" xfId="26" applyFont="1" applyAlignment="1">
      <alignment vertical="center"/>
    </xf>
    <xf numFmtId="0" fontId="35" fillId="0" borderId="0" xfId="26" applyFont="1" applyAlignment="1">
      <alignment horizontal="left" vertical="center"/>
    </xf>
    <xf numFmtId="0" fontId="35" fillId="0" borderId="0" xfId="26" applyFont="1" applyAlignment="1">
      <alignment vertical="center"/>
    </xf>
    <xf numFmtId="0" fontId="35" fillId="0" borderId="0" xfId="26" applyFont="1" applyAlignment="1">
      <alignment horizontal="center" vertical="center"/>
    </xf>
    <xf numFmtId="0" fontId="35" fillId="0" borderId="0" xfId="26" applyFont="1"/>
    <xf numFmtId="0" fontId="2" fillId="0" borderId="0" xfId="26"/>
    <xf numFmtId="2" fontId="23" fillId="0" borderId="3" xfId="29" applyNumberFormat="1" applyFont="1" applyBorder="1" applyAlignment="1">
      <alignment vertical="center" wrapText="1"/>
    </xf>
    <xf numFmtId="0" fontId="22" fillId="0" borderId="16" xfId="20" applyFont="1" applyBorder="1" applyAlignment="1">
      <alignment horizontal="center" vertical="center"/>
    </xf>
    <xf numFmtId="0" fontId="22" fillId="0" borderId="0" xfId="20" applyFont="1" applyAlignment="1">
      <alignment horizontal="center" vertical="center"/>
    </xf>
    <xf numFmtId="0" fontId="22" fillId="0" borderId="22" xfId="20" applyFont="1" applyBorder="1" applyAlignment="1">
      <alignment horizontal="center" vertical="center"/>
    </xf>
    <xf numFmtId="0" fontId="22" fillId="0" borderId="0" xfId="29" applyFont="1" applyAlignment="1">
      <alignment horizontal="center" vertical="center"/>
    </xf>
    <xf numFmtId="3" fontId="19" fillId="0" borderId="0" xfId="29" applyNumberFormat="1" applyFont="1" applyAlignment="1">
      <alignment horizontal="left" vertical="center" shrinkToFit="1"/>
    </xf>
    <xf numFmtId="0" fontId="19" fillId="0" borderId="7" xfId="29" applyFont="1" applyBorder="1" applyAlignment="1">
      <alignment horizontal="center" vertical="center"/>
    </xf>
    <xf numFmtId="0" fontId="19" fillId="0" borderId="8" xfId="29" applyFont="1" applyBorder="1" applyAlignment="1">
      <alignment horizontal="center" vertical="center"/>
    </xf>
    <xf numFmtId="0" fontId="33" fillId="0" borderId="0" xfId="31" applyFont="1" applyAlignment="1">
      <alignment horizontal="center" vertical="center"/>
    </xf>
    <xf numFmtId="0" fontId="19" fillId="0" borderId="0" xfId="31" applyFont="1" applyAlignment="1">
      <alignment vertical="top" wrapText="1"/>
    </xf>
    <xf numFmtId="0" fontId="35" fillId="0" borderId="28" xfId="31" applyFont="1" applyBorder="1" applyAlignment="1">
      <alignment horizontal="center" vertical="distributed"/>
    </xf>
    <xf numFmtId="195" fontId="35" fillId="0" borderId="28" xfId="31" applyNumberFormat="1" applyFont="1" applyBorder="1" applyAlignment="1">
      <alignment vertical="center"/>
    </xf>
    <xf numFmtId="0" fontId="35" fillId="0" borderId="28" xfId="31" applyFont="1" applyBorder="1" applyAlignment="1">
      <alignment vertical="center" shrinkToFit="1"/>
    </xf>
    <xf numFmtId="0" fontId="35" fillId="0" borderId="0" xfId="31" applyFont="1" applyAlignment="1">
      <alignment horizontal="left" vertical="center"/>
    </xf>
    <xf numFmtId="0" fontId="19" fillId="0" borderId="7" xfId="31" applyFont="1" applyBorder="1" applyAlignment="1">
      <alignment horizontal="center" vertical="center"/>
    </xf>
    <xf numFmtId="0" fontId="19" fillId="0" borderId="2" xfId="31" applyFont="1" applyBorder="1" applyAlignment="1">
      <alignment horizontal="center" vertical="center"/>
    </xf>
    <xf numFmtId="0" fontId="19" fillId="0" borderId="8" xfId="31" applyFont="1" applyBorder="1" applyAlignment="1">
      <alignment horizontal="center" vertical="center"/>
    </xf>
    <xf numFmtId="0" fontId="37" fillId="0" borderId="0" xfId="31" applyFont="1" applyAlignment="1">
      <alignment horizontal="center" vertical="center"/>
    </xf>
    <xf numFmtId="0" fontId="35" fillId="0" borderId="0" xfId="31" applyFont="1" applyAlignment="1">
      <alignment horizontal="right" vertical="center" shrinkToFit="1"/>
    </xf>
    <xf numFmtId="0" fontId="35" fillId="0" borderId="28" xfId="20" applyFont="1" applyBorder="1" applyAlignment="1">
      <alignment horizontal="left" vertical="center" shrinkToFit="1"/>
    </xf>
  </cellXfs>
  <cellStyles count="37">
    <cellStyle name="(#,###)" xfId="1" xr:uid="{00000000-0005-0000-0000-000000000000}"/>
    <cellStyle name="Calc Currency (0)" xfId="2" xr:uid="{00000000-0005-0000-0000-000001000000}"/>
    <cellStyle name="Comma [0]_Full Year FY96" xfId="3" xr:uid="{00000000-0005-0000-0000-000002000000}"/>
    <cellStyle name="Comma_Full Year FY96" xfId="4" xr:uid="{00000000-0005-0000-0000-000003000000}"/>
    <cellStyle name="Currency [0]_Full Year FY96" xfId="5" xr:uid="{00000000-0005-0000-0000-000004000000}"/>
    <cellStyle name="Currency_Full Year FY96" xfId="6" xr:uid="{00000000-0005-0000-0000-000005000000}"/>
    <cellStyle name="entry" xfId="7" xr:uid="{00000000-0005-0000-0000-000006000000}"/>
    <cellStyle name="Header1" xfId="8" xr:uid="{00000000-0005-0000-0000-000007000000}"/>
    <cellStyle name="Header2" xfId="9" xr:uid="{00000000-0005-0000-0000-000008000000}"/>
    <cellStyle name="Normal_#18-Internet" xfId="10" xr:uid="{00000000-0005-0000-0000-000009000000}"/>
    <cellStyle name="price" xfId="11" xr:uid="{00000000-0005-0000-0000-00000A000000}"/>
    <cellStyle name="revised" xfId="12" xr:uid="{00000000-0005-0000-0000-00000B000000}"/>
    <cellStyle name="section" xfId="13" xr:uid="{00000000-0005-0000-0000-00000C000000}"/>
    <cellStyle name="subhead" xfId="14" xr:uid="{00000000-0005-0000-0000-00000D000000}"/>
    <cellStyle name="title" xfId="15" xr:uid="{00000000-0005-0000-0000-00000E000000}"/>
    <cellStyle name="パーセント 2" xfId="16" xr:uid="{00000000-0005-0000-0000-00000F000000}"/>
    <cellStyle name="パーセント 3" xfId="25" xr:uid="{FFA45FE9-4893-46D9-82B3-4C4C29B0AA05}"/>
    <cellStyle name="桁区切り" xfId="17" builtinId="6"/>
    <cellStyle name="桁区切り 2" xfId="18" xr:uid="{00000000-0005-0000-0000-000011000000}"/>
    <cellStyle name="桁区切り 2 2" xfId="19" xr:uid="{00000000-0005-0000-0000-000012000000}"/>
    <cellStyle name="桁区切り 2 3" xfId="35" xr:uid="{24DCBD54-816B-480B-9617-C73F2355F446}"/>
    <cellStyle name="桁区切り 3" xfId="24" xr:uid="{040D1953-5560-494D-9AD1-FF27594039E2}"/>
    <cellStyle name="桁区切り_工事入札時提出書類の解説070806" xfId="30" xr:uid="{F047BF91-D72C-45A8-AC4C-C52267A60110}"/>
    <cellStyle name="標準" xfId="0" builtinId="0"/>
    <cellStyle name="標準 10" xfId="27" xr:uid="{F2C5AED6-7610-4CAA-95BC-14FE8BB45490}"/>
    <cellStyle name="標準 2" xfId="20" xr:uid="{00000000-0005-0000-0000-000014000000}"/>
    <cellStyle name="標準 2 2" xfId="21" xr:uid="{00000000-0005-0000-0000-000015000000}"/>
    <cellStyle name="標準 2 2 2" xfId="26" xr:uid="{E5759EDE-EF27-4591-A0B2-83884BAFFE2B}"/>
    <cellStyle name="標準 2 3" xfId="34" xr:uid="{2D307108-D609-44F1-A3B3-DF01EAC49934}"/>
    <cellStyle name="標準 2 3 2" xfId="36" xr:uid="{A161DD87-58B6-41F5-920A-8705BD05475C}"/>
    <cellStyle name="標準 3" xfId="33" xr:uid="{AA6E584A-D651-4157-A28B-6DFE6BDA1713}"/>
    <cellStyle name="標準 3 2" xfId="32" xr:uid="{F206EB80-5DD0-4B8F-86B5-BA4997BEF677}"/>
    <cellStyle name="標準 4 2" xfId="22" xr:uid="{00000000-0005-0000-0000-000016000000}"/>
    <cellStyle name="標準 4 3" xfId="28" xr:uid="{5752D2DD-152F-432B-925C-883096CF7A8C}"/>
    <cellStyle name="標準 6" xfId="23" xr:uid="{00000000-0005-0000-0000-000017000000}"/>
    <cellStyle name="標準_現場説明書1304" xfId="31" xr:uid="{E65B5B55-C63B-42EC-B27A-4370EF2F3AE8}"/>
    <cellStyle name="標準_工事入札時提出書類の解説070806" xfId="29" xr:uid="{60F2EBFD-162C-4879-B20C-5CAD105AAE2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63" Type="http://schemas.openxmlformats.org/officeDocument/2006/relationships/externalLink" Target="externalLinks/externalLink59.xml"/><Relationship Id="rId84" Type="http://schemas.openxmlformats.org/officeDocument/2006/relationships/externalLink" Target="externalLinks/externalLink80.xml"/><Relationship Id="rId138" Type="http://schemas.openxmlformats.org/officeDocument/2006/relationships/externalLink" Target="externalLinks/externalLink134.xml"/><Relationship Id="rId159" Type="http://schemas.openxmlformats.org/officeDocument/2006/relationships/externalLink" Target="externalLinks/externalLink155.xml"/><Relationship Id="rId170" Type="http://schemas.openxmlformats.org/officeDocument/2006/relationships/externalLink" Target="externalLinks/externalLink166.xml"/><Relationship Id="rId191" Type="http://schemas.openxmlformats.org/officeDocument/2006/relationships/externalLink" Target="externalLinks/externalLink187.xml"/><Relationship Id="rId205" Type="http://schemas.openxmlformats.org/officeDocument/2006/relationships/externalLink" Target="externalLinks/externalLink201.xml"/><Relationship Id="rId226" Type="http://schemas.openxmlformats.org/officeDocument/2006/relationships/styles" Target="styles.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53" Type="http://schemas.openxmlformats.org/officeDocument/2006/relationships/externalLink" Target="externalLinks/externalLink49.xml"/><Relationship Id="rId74" Type="http://schemas.openxmlformats.org/officeDocument/2006/relationships/externalLink" Target="externalLinks/externalLink70.xml"/><Relationship Id="rId128" Type="http://schemas.openxmlformats.org/officeDocument/2006/relationships/externalLink" Target="externalLinks/externalLink124.xml"/><Relationship Id="rId149" Type="http://schemas.openxmlformats.org/officeDocument/2006/relationships/externalLink" Target="externalLinks/externalLink145.xml"/><Relationship Id="rId5" Type="http://schemas.openxmlformats.org/officeDocument/2006/relationships/externalLink" Target="externalLinks/externalLink1.xml"/><Relationship Id="rId95" Type="http://schemas.openxmlformats.org/officeDocument/2006/relationships/externalLink" Target="externalLinks/externalLink91.xml"/><Relationship Id="rId160" Type="http://schemas.openxmlformats.org/officeDocument/2006/relationships/externalLink" Target="externalLinks/externalLink156.xml"/><Relationship Id="rId181" Type="http://schemas.openxmlformats.org/officeDocument/2006/relationships/externalLink" Target="externalLinks/externalLink177.xml"/><Relationship Id="rId216" Type="http://schemas.openxmlformats.org/officeDocument/2006/relationships/externalLink" Target="externalLinks/externalLink212.xml"/><Relationship Id="rId211" Type="http://schemas.openxmlformats.org/officeDocument/2006/relationships/externalLink" Target="externalLinks/externalLink207.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64" Type="http://schemas.openxmlformats.org/officeDocument/2006/relationships/externalLink" Target="externalLinks/externalLink60.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18" Type="http://schemas.openxmlformats.org/officeDocument/2006/relationships/externalLink" Target="externalLinks/externalLink114.xml"/><Relationship Id="rId134" Type="http://schemas.openxmlformats.org/officeDocument/2006/relationships/externalLink" Target="externalLinks/externalLink130.xml"/><Relationship Id="rId139" Type="http://schemas.openxmlformats.org/officeDocument/2006/relationships/externalLink" Target="externalLinks/externalLink135.xml"/><Relationship Id="rId80" Type="http://schemas.openxmlformats.org/officeDocument/2006/relationships/externalLink" Target="externalLinks/externalLink76.xml"/><Relationship Id="rId85" Type="http://schemas.openxmlformats.org/officeDocument/2006/relationships/externalLink" Target="externalLinks/externalLink81.xml"/><Relationship Id="rId150" Type="http://schemas.openxmlformats.org/officeDocument/2006/relationships/externalLink" Target="externalLinks/externalLink146.xml"/><Relationship Id="rId155" Type="http://schemas.openxmlformats.org/officeDocument/2006/relationships/externalLink" Target="externalLinks/externalLink151.xml"/><Relationship Id="rId171" Type="http://schemas.openxmlformats.org/officeDocument/2006/relationships/externalLink" Target="externalLinks/externalLink167.xml"/><Relationship Id="rId176" Type="http://schemas.openxmlformats.org/officeDocument/2006/relationships/externalLink" Target="externalLinks/externalLink172.xml"/><Relationship Id="rId192" Type="http://schemas.openxmlformats.org/officeDocument/2006/relationships/externalLink" Target="externalLinks/externalLink188.xml"/><Relationship Id="rId197" Type="http://schemas.openxmlformats.org/officeDocument/2006/relationships/externalLink" Target="externalLinks/externalLink193.xml"/><Relationship Id="rId206" Type="http://schemas.openxmlformats.org/officeDocument/2006/relationships/externalLink" Target="externalLinks/externalLink202.xml"/><Relationship Id="rId227" Type="http://schemas.openxmlformats.org/officeDocument/2006/relationships/sharedStrings" Target="sharedStrings.xml"/><Relationship Id="rId201" Type="http://schemas.openxmlformats.org/officeDocument/2006/relationships/externalLink" Target="externalLinks/externalLink197.xml"/><Relationship Id="rId222" Type="http://schemas.openxmlformats.org/officeDocument/2006/relationships/externalLink" Target="externalLinks/externalLink218.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08" Type="http://schemas.openxmlformats.org/officeDocument/2006/relationships/externalLink" Target="externalLinks/externalLink104.xml"/><Relationship Id="rId124" Type="http://schemas.openxmlformats.org/officeDocument/2006/relationships/externalLink" Target="externalLinks/externalLink120.xml"/><Relationship Id="rId129" Type="http://schemas.openxmlformats.org/officeDocument/2006/relationships/externalLink" Target="externalLinks/externalLink125.xml"/><Relationship Id="rId54" Type="http://schemas.openxmlformats.org/officeDocument/2006/relationships/externalLink" Target="externalLinks/externalLink50.xml"/><Relationship Id="rId70" Type="http://schemas.openxmlformats.org/officeDocument/2006/relationships/externalLink" Target="externalLinks/externalLink66.xml"/><Relationship Id="rId75" Type="http://schemas.openxmlformats.org/officeDocument/2006/relationships/externalLink" Target="externalLinks/externalLink71.xml"/><Relationship Id="rId91" Type="http://schemas.openxmlformats.org/officeDocument/2006/relationships/externalLink" Target="externalLinks/externalLink87.xml"/><Relationship Id="rId96" Type="http://schemas.openxmlformats.org/officeDocument/2006/relationships/externalLink" Target="externalLinks/externalLink92.xml"/><Relationship Id="rId140" Type="http://schemas.openxmlformats.org/officeDocument/2006/relationships/externalLink" Target="externalLinks/externalLink136.xml"/><Relationship Id="rId145" Type="http://schemas.openxmlformats.org/officeDocument/2006/relationships/externalLink" Target="externalLinks/externalLink141.xml"/><Relationship Id="rId161" Type="http://schemas.openxmlformats.org/officeDocument/2006/relationships/externalLink" Target="externalLinks/externalLink157.xml"/><Relationship Id="rId166" Type="http://schemas.openxmlformats.org/officeDocument/2006/relationships/externalLink" Target="externalLinks/externalLink162.xml"/><Relationship Id="rId182" Type="http://schemas.openxmlformats.org/officeDocument/2006/relationships/externalLink" Target="externalLinks/externalLink178.xml"/><Relationship Id="rId187" Type="http://schemas.openxmlformats.org/officeDocument/2006/relationships/externalLink" Target="externalLinks/externalLink183.xml"/><Relationship Id="rId217" Type="http://schemas.openxmlformats.org/officeDocument/2006/relationships/externalLink" Target="externalLinks/externalLink213.xml"/><Relationship Id="rId1" Type="http://schemas.openxmlformats.org/officeDocument/2006/relationships/worksheet" Target="worksheets/sheet1.xml"/><Relationship Id="rId6" Type="http://schemas.openxmlformats.org/officeDocument/2006/relationships/externalLink" Target="externalLinks/externalLink2.xml"/><Relationship Id="rId212" Type="http://schemas.openxmlformats.org/officeDocument/2006/relationships/externalLink" Target="externalLinks/externalLink208.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49" Type="http://schemas.openxmlformats.org/officeDocument/2006/relationships/externalLink" Target="externalLinks/externalLink45.xml"/><Relationship Id="rId114" Type="http://schemas.openxmlformats.org/officeDocument/2006/relationships/externalLink" Target="externalLinks/externalLink110.xml"/><Relationship Id="rId119" Type="http://schemas.openxmlformats.org/officeDocument/2006/relationships/externalLink" Target="externalLinks/externalLink115.xml"/><Relationship Id="rId44" Type="http://schemas.openxmlformats.org/officeDocument/2006/relationships/externalLink" Target="externalLinks/externalLink40.xml"/><Relationship Id="rId60" Type="http://schemas.openxmlformats.org/officeDocument/2006/relationships/externalLink" Target="externalLinks/externalLink56.xml"/><Relationship Id="rId65" Type="http://schemas.openxmlformats.org/officeDocument/2006/relationships/externalLink" Target="externalLinks/externalLink61.xml"/><Relationship Id="rId81" Type="http://schemas.openxmlformats.org/officeDocument/2006/relationships/externalLink" Target="externalLinks/externalLink77.xml"/><Relationship Id="rId86" Type="http://schemas.openxmlformats.org/officeDocument/2006/relationships/externalLink" Target="externalLinks/externalLink82.xml"/><Relationship Id="rId130" Type="http://schemas.openxmlformats.org/officeDocument/2006/relationships/externalLink" Target="externalLinks/externalLink126.xml"/><Relationship Id="rId135" Type="http://schemas.openxmlformats.org/officeDocument/2006/relationships/externalLink" Target="externalLinks/externalLink131.xml"/><Relationship Id="rId151" Type="http://schemas.openxmlformats.org/officeDocument/2006/relationships/externalLink" Target="externalLinks/externalLink147.xml"/><Relationship Id="rId156" Type="http://schemas.openxmlformats.org/officeDocument/2006/relationships/externalLink" Target="externalLinks/externalLink152.xml"/><Relationship Id="rId177" Type="http://schemas.openxmlformats.org/officeDocument/2006/relationships/externalLink" Target="externalLinks/externalLink173.xml"/><Relationship Id="rId198" Type="http://schemas.openxmlformats.org/officeDocument/2006/relationships/externalLink" Target="externalLinks/externalLink194.xml"/><Relationship Id="rId172" Type="http://schemas.openxmlformats.org/officeDocument/2006/relationships/externalLink" Target="externalLinks/externalLink168.xml"/><Relationship Id="rId193" Type="http://schemas.openxmlformats.org/officeDocument/2006/relationships/externalLink" Target="externalLinks/externalLink189.xml"/><Relationship Id="rId202" Type="http://schemas.openxmlformats.org/officeDocument/2006/relationships/externalLink" Target="externalLinks/externalLink198.xml"/><Relationship Id="rId207" Type="http://schemas.openxmlformats.org/officeDocument/2006/relationships/externalLink" Target="externalLinks/externalLink203.xml"/><Relationship Id="rId223" Type="http://schemas.openxmlformats.org/officeDocument/2006/relationships/externalLink" Target="externalLinks/externalLink219.xml"/><Relationship Id="rId228" Type="http://schemas.openxmlformats.org/officeDocument/2006/relationships/calcChain" Target="calcChain.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109" Type="http://schemas.openxmlformats.org/officeDocument/2006/relationships/externalLink" Target="externalLinks/externalLink105.xml"/><Relationship Id="rId34" Type="http://schemas.openxmlformats.org/officeDocument/2006/relationships/externalLink" Target="externalLinks/externalLink30.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04" Type="http://schemas.openxmlformats.org/officeDocument/2006/relationships/externalLink" Target="externalLinks/externalLink100.xml"/><Relationship Id="rId120" Type="http://schemas.openxmlformats.org/officeDocument/2006/relationships/externalLink" Target="externalLinks/externalLink116.xml"/><Relationship Id="rId125" Type="http://schemas.openxmlformats.org/officeDocument/2006/relationships/externalLink" Target="externalLinks/externalLink121.xml"/><Relationship Id="rId141" Type="http://schemas.openxmlformats.org/officeDocument/2006/relationships/externalLink" Target="externalLinks/externalLink137.xml"/><Relationship Id="rId146" Type="http://schemas.openxmlformats.org/officeDocument/2006/relationships/externalLink" Target="externalLinks/externalLink142.xml"/><Relationship Id="rId167" Type="http://schemas.openxmlformats.org/officeDocument/2006/relationships/externalLink" Target="externalLinks/externalLink163.xml"/><Relationship Id="rId188" Type="http://schemas.openxmlformats.org/officeDocument/2006/relationships/externalLink" Target="externalLinks/externalLink184.xml"/><Relationship Id="rId7" Type="http://schemas.openxmlformats.org/officeDocument/2006/relationships/externalLink" Target="externalLinks/externalLink3.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162" Type="http://schemas.openxmlformats.org/officeDocument/2006/relationships/externalLink" Target="externalLinks/externalLink158.xml"/><Relationship Id="rId183" Type="http://schemas.openxmlformats.org/officeDocument/2006/relationships/externalLink" Target="externalLinks/externalLink179.xml"/><Relationship Id="rId213" Type="http://schemas.openxmlformats.org/officeDocument/2006/relationships/externalLink" Target="externalLinks/externalLink209.xml"/><Relationship Id="rId218" Type="http://schemas.openxmlformats.org/officeDocument/2006/relationships/externalLink" Target="externalLinks/externalLink214.xml"/><Relationship Id="rId2" Type="http://schemas.openxmlformats.org/officeDocument/2006/relationships/worksheet" Target="worksheets/sheet2.xml"/><Relationship Id="rId29" Type="http://schemas.openxmlformats.org/officeDocument/2006/relationships/externalLink" Target="externalLinks/externalLink25.xml"/><Relationship Id="rId24" Type="http://schemas.openxmlformats.org/officeDocument/2006/relationships/externalLink" Target="externalLinks/externalLink20.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15" Type="http://schemas.openxmlformats.org/officeDocument/2006/relationships/externalLink" Target="externalLinks/externalLink111.xml"/><Relationship Id="rId131" Type="http://schemas.openxmlformats.org/officeDocument/2006/relationships/externalLink" Target="externalLinks/externalLink127.xml"/><Relationship Id="rId136" Type="http://schemas.openxmlformats.org/officeDocument/2006/relationships/externalLink" Target="externalLinks/externalLink132.xml"/><Relationship Id="rId157" Type="http://schemas.openxmlformats.org/officeDocument/2006/relationships/externalLink" Target="externalLinks/externalLink153.xml"/><Relationship Id="rId178" Type="http://schemas.openxmlformats.org/officeDocument/2006/relationships/externalLink" Target="externalLinks/externalLink174.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52" Type="http://schemas.openxmlformats.org/officeDocument/2006/relationships/externalLink" Target="externalLinks/externalLink148.xml"/><Relationship Id="rId173" Type="http://schemas.openxmlformats.org/officeDocument/2006/relationships/externalLink" Target="externalLinks/externalLink169.xml"/><Relationship Id="rId194" Type="http://schemas.openxmlformats.org/officeDocument/2006/relationships/externalLink" Target="externalLinks/externalLink190.xml"/><Relationship Id="rId199" Type="http://schemas.openxmlformats.org/officeDocument/2006/relationships/externalLink" Target="externalLinks/externalLink195.xml"/><Relationship Id="rId203" Type="http://schemas.openxmlformats.org/officeDocument/2006/relationships/externalLink" Target="externalLinks/externalLink199.xml"/><Relationship Id="rId208" Type="http://schemas.openxmlformats.org/officeDocument/2006/relationships/externalLink" Target="externalLinks/externalLink204.xml"/><Relationship Id="rId19" Type="http://schemas.openxmlformats.org/officeDocument/2006/relationships/externalLink" Target="externalLinks/externalLink15.xml"/><Relationship Id="rId224" Type="http://schemas.openxmlformats.org/officeDocument/2006/relationships/externalLink" Target="externalLinks/externalLink220.xml"/><Relationship Id="rId14" Type="http://schemas.openxmlformats.org/officeDocument/2006/relationships/externalLink" Target="externalLinks/externalLink10.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105" Type="http://schemas.openxmlformats.org/officeDocument/2006/relationships/externalLink" Target="externalLinks/externalLink101.xml"/><Relationship Id="rId126" Type="http://schemas.openxmlformats.org/officeDocument/2006/relationships/externalLink" Target="externalLinks/externalLink122.xml"/><Relationship Id="rId147" Type="http://schemas.openxmlformats.org/officeDocument/2006/relationships/externalLink" Target="externalLinks/externalLink143.xml"/><Relationship Id="rId168" Type="http://schemas.openxmlformats.org/officeDocument/2006/relationships/externalLink" Target="externalLinks/externalLink164.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98" Type="http://schemas.openxmlformats.org/officeDocument/2006/relationships/externalLink" Target="externalLinks/externalLink94.xml"/><Relationship Id="rId121" Type="http://schemas.openxmlformats.org/officeDocument/2006/relationships/externalLink" Target="externalLinks/externalLink117.xml"/><Relationship Id="rId142" Type="http://schemas.openxmlformats.org/officeDocument/2006/relationships/externalLink" Target="externalLinks/externalLink138.xml"/><Relationship Id="rId163" Type="http://schemas.openxmlformats.org/officeDocument/2006/relationships/externalLink" Target="externalLinks/externalLink159.xml"/><Relationship Id="rId184" Type="http://schemas.openxmlformats.org/officeDocument/2006/relationships/externalLink" Target="externalLinks/externalLink180.xml"/><Relationship Id="rId189" Type="http://schemas.openxmlformats.org/officeDocument/2006/relationships/externalLink" Target="externalLinks/externalLink185.xml"/><Relationship Id="rId219" Type="http://schemas.openxmlformats.org/officeDocument/2006/relationships/externalLink" Target="externalLinks/externalLink215.xml"/><Relationship Id="rId3" Type="http://schemas.openxmlformats.org/officeDocument/2006/relationships/worksheet" Target="worksheets/sheet3.xml"/><Relationship Id="rId214" Type="http://schemas.openxmlformats.org/officeDocument/2006/relationships/externalLink" Target="externalLinks/externalLink210.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116" Type="http://schemas.openxmlformats.org/officeDocument/2006/relationships/externalLink" Target="externalLinks/externalLink112.xml"/><Relationship Id="rId137" Type="http://schemas.openxmlformats.org/officeDocument/2006/relationships/externalLink" Target="externalLinks/externalLink133.xml"/><Relationship Id="rId158" Type="http://schemas.openxmlformats.org/officeDocument/2006/relationships/externalLink" Target="externalLinks/externalLink154.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62" Type="http://schemas.openxmlformats.org/officeDocument/2006/relationships/externalLink" Target="externalLinks/externalLink58.xml"/><Relationship Id="rId83" Type="http://schemas.openxmlformats.org/officeDocument/2006/relationships/externalLink" Target="externalLinks/externalLink79.xml"/><Relationship Id="rId88" Type="http://schemas.openxmlformats.org/officeDocument/2006/relationships/externalLink" Target="externalLinks/externalLink84.xml"/><Relationship Id="rId111" Type="http://schemas.openxmlformats.org/officeDocument/2006/relationships/externalLink" Target="externalLinks/externalLink107.xml"/><Relationship Id="rId132" Type="http://schemas.openxmlformats.org/officeDocument/2006/relationships/externalLink" Target="externalLinks/externalLink128.xml"/><Relationship Id="rId153" Type="http://schemas.openxmlformats.org/officeDocument/2006/relationships/externalLink" Target="externalLinks/externalLink149.xml"/><Relationship Id="rId174" Type="http://schemas.openxmlformats.org/officeDocument/2006/relationships/externalLink" Target="externalLinks/externalLink170.xml"/><Relationship Id="rId179" Type="http://schemas.openxmlformats.org/officeDocument/2006/relationships/externalLink" Target="externalLinks/externalLink175.xml"/><Relationship Id="rId195" Type="http://schemas.openxmlformats.org/officeDocument/2006/relationships/externalLink" Target="externalLinks/externalLink191.xml"/><Relationship Id="rId209" Type="http://schemas.openxmlformats.org/officeDocument/2006/relationships/externalLink" Target="externalLinks/externalLink205.xml"/><Relationship Id="rId190" Type="http://schemas.openxmlformats.org/officeDocument/2006/relationships/externalLink" Target="externalLinks/externalLink186.xml"/><Relationship Id="rId204" Type="http://schemas.openxmlformats.org/officeDocument/2006/relationships/externalLink" Target="externalLinks/externalLink200.xml"/><Relationship Id="rId220" Type="http://schemas.openxmlformats.org/officeDocument/2006/relationships/externalLink" Target="externalLinks/externalLink216.xml"/><Relationship Id="rId225" Type="http://schemas.openxmlformats.org/officeDocument/2006/relationships/theme" Target="theme/theme1.xml"/><Relationship Id="rId15" Type="http://schemas.openxmlformats.org/officeDocument/2006/relationships/externalLink" Target="externalLinks/externalLink11.xml"/><Relationship Id="rId36" Type="http://schemas.openxmlformats.org/officeDocument/2006/relationships/externalLink" Target="externalLinks/externalLink32.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27" Type="http://schemas.openxmlformats.org/officeDocument/2006/relationships/externalLink" Target="externalLinks/externalLink12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52" Type="http://schemas.openxmlformats.org/officeDocument/2006/relationships/externalLink" Target="externalLinks/externalLink48.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externalLink" Target="externalLinks/externalLink118.xml"/><Relationship Id="rId143" Type="http://schemas.openxmlformats.org/officeDocument/2006/relationships/externalLink" Target="externalLinks/externalLink139.xml"/><Relationship Id="rId148" Type="http://schemas.openxmlformats.org/officeDocument/2006/relationships/externalLink" Target="externalLinks/externalLink144.xml"/><Relationship Id="rId164" Type="http://schemas.openxmlformats.org/officeDocument/2006/relationships/externalLink" Target="externalLinks/externalLink160.xml"/><Relationship Id="rId169" Type="http://schemas.openxmlformats.org/officeDocument/2006/relationships/externalLink" Target="externalLinks/externalLink165.xml"/><Relationship Id="rId185" Type="http://schemas.openxmlformats.org/officeDocument/2006/relationships/externalLink" Target="externalLinks/externalLink181.xml"/><Relationship Id="rId4" Type="http://schemas.openxmlformats.org/officeDocument/2006/relationships/worksheet" Target="worksheets/sheet4.xml"/><Relationship Id="rId9" Type="http://schemas.openxmlformats.org/officeDocument/2006/relationships/externalLink" Target="externalLinks/externalLink5.xml"/><Relationship Id="rId180" Type="http://schemas.openxmlformats.org/officeDocument/2006/relationships/externalLink" Target="externalLinks/externalLink176.xml"/><Relationship Id="rId210" Type="http://schemas.openxmlformats.org/officeDocument/2006/relationships/externalLink" Target="externalLinks/externalLink206.xml"/><Relationship Id="rId215" Type="http://schemas.openxmlformats.org/officeDocument/2006/relationships/externalLink" Target="externalLinks/externalLink211.xml"/><Relationship Id="rId26" Type="http://schemas.openxmlformats.org/officeDocument/2006/relationships/externalLink" Target="externalLinks/externalLink22.xml"/><Relationship Id="rId47" Type="http://schemas.openxmlformats.org/officeDocument/2006/relationships/externalLink" Target="externalLinks/externalLink43.xml"/><Relationship Id="rId68" Type="http://schemas.openxmlformats.org/officeDocument/2006/relationships/externalLink" Target="externalLinks/externalLink64.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33" Type="http://schemas.openxmlformats.org/officeDocument/2006/relationships/externalLink" Target="externalLinks/externalLink129.xml"/><Relationship Id="rId154" Type="http://schemas.openxmlformats.org/officeDocument/2006/relationships/externalLink" Target="externalLinks/externalLink150.xml"/><Relationship Id="rId175" Type="http://schemas.openxmlformats.org/officeDocument/2006/relationships/externalLink" Target="externalLinks/externalLink171.xml"/><Relationship Id="rId196" Type="http://schemas.openxmlformats.org/officeDocument/2006/relationships/externalLink" Target="externalLinks/externalLink192.xml"/><Relationship Id="rId200" Type="http://schemas.openxmlformats.org/officeDocument/2006/relationships/externalLink" Target="externalLinks/externalLink196.xml"/><Relationship Id="rId16" Type="http://schemas.openxmlformats.org/officeDocument/2006/relationships/externalLink" Target="externalLinks/externalLink12.xml"/><Relationship Id="rId221" Type="http://schemas.openxmlformats.org/officeDocument/2006/relationships/externalLink" Target="externalLinks/externalLink217.xml"/><Relationship Id="rId37" Type="http://schemas.openxmlformats.org/officeDocument/2006/relationships/externalLink" Target="externalLinks/externalLink33.xml"/><Relationship Id="rId58" Type="http://schemas.openxmlformats.org/officeDocument/2006/relationships/externalLink" Target="externalLinks/externalLink54.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externalLink" Target="externalLinks/externalLink119.xml"/><Relationship Id="rId144" Type="http://schemas.openxmlformats.org/officeDocument/2006/relationships/externalLink" Target="externalLinks/externalLink140.xml"/><Relationship Id="rId90" Type="http://schemas.openxmlformats.org/officeDocument/2006/relationships/externalLink" Target="externalLinks/externalLink86.xml"/><Relationship Id="rId165" Type="http://schemas.openxmlformats.org/officeDocument/2006/relationships/externalLink" Target="externalLinks/externalLink161.xml"/><Relationship Id="rId186" Type="http://schemas.openxmlformats.org/officeDocument/2006/relationships/externalLink" Target="externalLinks/externalLink182.xml"/></Relationships>
</file>

<file path=xl/drawings/drawing1.xml><?xml version="1.0" encoding="utf-8"?>
<xdr:wsDr xmlns:xdr="http://schemas.openxmlformats.org/drawingml/2006/spreadsheetDrawing" xmlns:a="http://schemas.openxmlformats.org/drawingml/2006/main">
  <xdr:twoCellAnchor>
    <xdr:from>
      <xdr:col>7</xdr:col>
      <xdr:colOff>276436</xdr:colOff>
      <xdr:row>12</xdr:row>
      <xdr:rowOff>165947</xdr:rowOff>
    </xdr:from>
    <xdr:to>
      <xdr:col>7</xdr:col>
      <xdr:colOff>739560</xdr:colOff>
      <xdr:row>13</xdr:row>
      <xdr:rowOff>171239</xdr:rowOff>
    </xdr:to>
    <xdr:sp macro="" textlink="">
      <xdr:nvSpPr>
        <xdr:cNvPr id="2" name="AutoShape 1">
          <a:extLst>
            <a:ext uri="{FF2B5EF4-FFF2-40B4-BE49-F238E27FC236}">
              <a16:creationId xmlns:a16="http://schemas.microsoft.com/office/drawing/2014/main" id="{F2DDCAA9-F985-4C40-ADAE-E8F098CAFAAD}"/>
            </a:ext>
          </a:extLst>
        </xdr:cNvPr>
        <xdr:cNvSpPr>
          <a:spLocks noChangeArrowheads="1"/>
        </xdr:cNvSpPr>
      </xdr:nvSpPr>
      <xdr:spPr bwMode="auto">
        <a:xfrm>
          <a:off x="5486611" y="3023447"/>
          <a:ext cx="463124" cy="243417"/>
        </a:xfrm>
        <a:prstGeom prst="wedgeRectCallout">
          <a:avLst>
            <a:gd name="adj1" fmla="val -138158"/>
            <a:gd name="adj2" fmla="val 373478"/>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注３</a:t>
          </a:r>
        </a:p>
      </xdr:txBody>
    </xdr:sp>
    <xdr:clientData/>
  </xdr:twoCellAnchor>
  <xdr:twoCellAnchor>
    <xdr:from>
      <xdr:col>7</xdr:col>
      <xdr:colOff>409786</xdr:colOff>
      <xdr:row>25</xdr:row>
      <xdr:rowOff>14605</xdr:rowOff>
    </xdr:from>
    <xdr:to>
      <xdr:col>7</xdr:col>
      <xdr:colOff>844068</xdr:colOff>
      <xdr:row>26</xdr:row>
      <xdr:rowOff>18189</xdr:rowOff>
    </xdr:to>
    <xdr:sp macro="" textlink="">
      <xdr:nvSpPr>
        <xdr:cNvPr id="3" name="AutoShape 2">
          <a:extLst>
            <a:ext uri="{FF2B5EF4-FFF2-40B4-BE49-F238E27FC236}">
              <a16:creationId xmlns:a16="http://schemas.microsoft.com/office/drawing/2014/main" id="{37118E8D-CD3D-470A-B925-A7109B356FCE}"/>
            </a:ext>
          </a:extLst>
        </xdr:cNvPr>
        <xdr:cNvSpPr>
          <a:spLocks noChangeArrowheads="1"/>
        </xdr:cNvSpPr>
      </xdr:nvSpPr>
      <xdr:spPr bwMode="auto">
        <a:xfrm>
          <a:off x="5619961" y="8063230"/>
          <a:ext cx="434282" cy="241709"/>
        </a:xfrm>
        <a:prstGeom prst="wedgeRectCallout">
          <a:avLst>
            <a:gd name="adj1" fmla="val -145556"/>
            <a:gd name="adj2" fmla="val -9583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注５</a:t>
          </a:r>
        </a:p>
      </xdr:txBody>
    </xdr:sp>
    <xdr:clientData/>
  </xdr:twoCellAnchor>
  <xdr:twoCellAnchor>
    <xdr:from>
      <xdr:col>7</xdr:col>
      <xdr:colOff>844126</xdr:colOff>
      <xdr:row>8</xdr:row>
      <xdr:rowOff>190500</xdr:rowOff>
    </xdr:from>
    <xdr:to>
      <xdr:col>7</xdr:col>
      <xdr:colOff>1326177</xdr:colOff>
      <xdr:row>9</xdr:row>
      <xdr:rowOff>167217</xdr:rowOff>
    </xdr:to>
    <xdr:sp macro="" textlink="">
      <xdr:nvSpPr>
        <xdr:cNvPr id="4" name="AutoShape 3">
          <a:extLst>
            <a:ext uri="{FF2B5EF4-FFF2-40B4-BE49-F238E27FC236}">
              <a16:creationId xmlns:a16="http://schemas.microsoft.com/office/drawing/2014/main" id="{A4FE7F18-8980-42FC-98BC-590C8CA97FE2}"/>
            </a:ext>
          </a:extLst>
        </xdr:cNvPr>
        <xdr:cNvSpPr>
          <a:spLocks noChangeArrowheads="1"/>
        </xdr:cNvSpPr>
      </xdr:nvSpPr>
      <xdr:spPr bwMode="auto">
        <a:xfrm>
          <a:off x="6054301" y="2095500"/>
          <a:ext cx="482051" cy="214842"/>
        </a:xfrm>
        <a:prstGeom prst="wedgeRectCallout">
          <a:avLst>
            <a:gd name="adj1" fmla="val -61764"/>
            <a:gd name="adj2" fmla="val -163634"/>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注６</a:t>
          </a:r>
        </a:p>
      </xdr:txBody>
    </xdr:sp>
    <xdr:clientData/>
  </xdr:twoCellAnchor>
  <xdr:twoCellAnchor>
    <xdr:from>
      <xdr:col>2</xdr:col>
      <xdr:colOff>923925</xdr:colOff>
      <xdr:row>16</xdr:row>
      <xdr:rowOff>200025</xdr:rowOff>
    </xdr:from>
    <xdr:to>
      <xdr:col>2</xdr:col>
      <xdr:colOff>1209675</xdr:colOff>
      <xdr:row>22</xdr:row>
      <xdr:rowOff>266700</xdr:rowOff>
    </xdr:to>
    <xdr:sp macro="" textlink="">
      <xdr:nvSpPr>
        <xdr:cNvPr id="5" name="AutoShape 4">
          <a:extLst>
            <a:ext uri="{FF2B5EF4-FFF2-40B4-BE49-F238E27FC236}">
              <a16:creationId xmlns:a16="http://schemas.microsoft.com/office/drawing/2014/main" id="{938C0821-CC46-44D6-BF05-E90AD7835EF9}"/>
            </a:ext>
          </a:extLst>
        </xdr:cNvPr>
        <xdr:cNvSpPr>
          <a:spLocks/>
        </xdr:cNvSpPr>
      </xdr:nvSpPr>
      <xdr:spPr bwMode="auto">
        <a:xfrm>
          <a:off x="1323975" y="4133850"/>
          <a:ext cx="285750" cy="2809875"/>
        </a:xfrm>
        <a:prstGeom prst="rightBrace">
          <a:avLst>
            <a:gd name="adj1" fmla="val 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442595</xdr:colOff>
      <xdr:row>20</xdr:row>
      <xdr:rowOff>12489</xdr:rowOff>
    </xdr:from>
    <xdr:to>
      <xdr:col>3</xdr:col>
      <xdr:colOff>953086</xdr:colOff>
      <xdr:row>20</xdr:row>
      <xdr:rowOff>267878</xdr:rowOff>
    </xdr:to>
    <xdr:sp macro="" textlink="">
      <xdr:nvSpPr>
        <xdr:cNvPr id="6" name="AutoShape 5">
          <a:extLst>
            <a:ext uri="{FF2B5EF4-FFF2-40B4-BE49-F238E27FC236}">
              <a16:creationId xmlns:a16="http://schemas.microsoft.com/office/drawing/2014/main" id="{37D94835-EDE6-4CF0-94A8-69B2DEB8EAA2}"/>
            </a:ext>
          </a:extLst>
        </xdr:cNvPr>
        <xdr:cNvSpPr>
          <a:spLocks noChangeArrowheads="1"/>
        </xdr:cNvSpPr>
      </xdr:nvSpPr>
      <xdr:spPr bwMode="auto">
        <a:xfrm>
          <a:off x="2204720" y="5775114"/>
          <a:ext cx="510491" cy="255389"/>
        </a:xfrm>
        <a:prstGeom prst="wedgeRectCallout">
          <a:avLst>
            <a:gd name="adj1" fmla="val -163208"/>
            <a:gd name="adj2" fmla="val -138463"/>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注２</a:t>
          </a:r>
        </a:p>
      </xdr:txBody>
    </xdr:sp>
    <xdr:clientData/>
  </xdr:twoCellAnchor>
  <xdr:twoCellAnchor>
    <xdr:from>
      <xdr:col>7</xdr:col>
      <xdr:colOff>485775</xdr:colOff>
      <xdr:row>8</xdr:row>
      <xdr:rowOff>238125</xdr:rowOff>
    </xdr:from>
    <xdr:to>
      <xdr:col>7</xdr:col>
      <xdr:colOff>819150</xdr:colOff>
      <xdr:row>11</xdr:row>
      <xdr:rowOff>9525</xdr:rowOff>
    </xdr:to>
    <xdr:sp macro="" textlink="">
      <xdr:nvSpPr>
        <xdr:cNvPr id="7" name="AutoShape 6">
          <a:extLst>
            <a:ext uri="{FF2B5EF4-FFF2-40B4-BE49-F238E27FC236}">
              <a16:creationId xmlns:a16="http://schemas.microsoft.com/office/drawing/2014/main" id="{62223CEB-28AA-4845-8829-8E89F499ACB5}"/>
            </a:ext>
          </a:extLst>
        </xdr:cNvPr>
        <xdr:cNvSpPr>
          <a:spLocks/>
        </xdr:cNvSpPr>
      </xdr:nvSpPr>
      <xdr:spPr bwMode="auto">
        <a:xfrm>
          <a:off x="5695950" y="2143125"/>
          <a:ext cx="333375" cy="485775"/>
        </a:xfrm>
        <a:prstGeom prst="rightBrace">
          <a:avLst>
            <a:gd name="adj1" fmla="val 5404"/>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1007376</xdr:colOff>
      <xdr:row>10</xdr:row>
      <xdr:rowOff>64670</xdr:rowOff>
    </xdr:from>
    <xdr:to>
      <xdr:col>7</xdr:col>
      <xdr:colOff>1383927</xdr:colOff>
      <xdr:row>11</xdr:row>
      <xdr:rowOff>58667</xdr:rowOff>
    </xdr:to>
    <xdr:sp macro="" textlink="">
      <xdr:nvSpPr>
        <xdr:cNvPr id="8" name="AutoShape 7">
          <a:extLst>
            <a:ext uri="{FF2B5EF4-FFF2-40B4-BE49-F238E27FC236}">
              <a16:creationId xmlns:a16="http://schemas.microsoft.com/office/drawing/2014/main" id="{6009005F-7AF0-4F15-BEA4-4B4F031D35C9}"/>
            </a:ext>
          </a:extLst>
        </xdr:cNvPr>
        <xdr:cNvSpPr>
          <a:spLocks noChangeArrowheads="1"/>
        </xdr:cNvSpPr>
      </xdr:nvSpPr>
      <xdr:spPr bwMode="auto">
        <a:xfrm>
          <a:off x="6217551" y="2445920"/>
          <a:ext cx="376551" cy="232122"/>
        </a:xfrm>
        <a:prstGeom prst="wedgeRectCallout">
          <a:avLst>
            <a:gd name="adj1" fmla="val -110000"/>
            <a:gd name="adj2" fmla="val -63042"/>
          </a:avLst>
        </a:prstGeom>
        <a:noFill/>
        <a:ln w="6350" algn="ctr">
          <a:solidFill>
            <a:srgbClr val="000000"/>
          </a:solidFill>
          <a:miter lim="800000"/>
          <a:headEnd/>
          <a:tailEnd/>
        </a:ln>
        <a:effectLst/>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注１</a:t>
          </a:r>
        </a:p>
      </xdr:txBody>
    </xdr:sp>
    <xdr:clientData/>
  </xdr:twoCellAnchor>
  <xdr:twoCellAnchor>
    <xdr:from>
      <xdr:col>6</xdr:col>
      <xdr:colOff>125941</xdr:colOff>
      <xdr:row>17</xdr:row>
      <xdr:rowOff>35984</xdr:rowOff>
    </xdr:from>
    <xdr:to>
      <xdr:col>6</xdr:col>
      <xdr:colOff>882433</xdr:colOff>
      <xdr:row>18</xdr:row>
      <xdr:rowOff>87955</xdr:rowOff>
    </xdr:to>
    <xdr:sp macro="" textlink="">
      <xdr:nvSpPr>
        <xdr:cNvPr id="9" name="AutoShape 8">
          <a:extLst>
            <a:ext uri="{FF2B5EF4-FFF2-40B4-BE49-F238E27FC236}">
              <a16:creationId xmlns:a16="http://schemas.microsoft.com/office/drawing/2014/main" id="{CA26D3EB-DD84-4131-9863-3E850F99BF0A}"/>
            </a:ext>
          </a:extLst>
        </xdr:cNvPr>
        <xdr:cNvSpPr>
          <a:spLocks noChangeArrowheads="1"/>
        </xdr:cNvSpPr>
      </xdr:nvSpPr>
      <xdr:spPr bwMode="auto">
        <a:xfrm>
          <a:off x="4259791" y="4427009"/>
          <a:ext cx="756492" cy="509171"/>
        </a:xfrm>
        <a:prstGeom prst="wedgeRectCallout">
          <a:avLst>
            <a:gd name="adj1" fmla="val -68750"/>
            <a:gd name="adj2" fmla="val -73634"/>
          </a:avLst>
        </a:prstGeom>
        <a:noFill/>
        <a:ln w="6350" algn="ctr">
          <a:solidFill>
            <a:srgbClr val="000000"/>
          </a:solidFill>
          <a:miter lim="800000"/>
          <a:headEnd/>
          <a:tailEnd/>
        </a:ln>
      </xdr:spPr>
      <xdr:txBody>
        <a:bodyPr vertOverflow="clip" wrap="square" lIns="27432" tIns="18288" rIns="0" bIns="0" anchor="t" upright="1"/>
        <a:lstStyle/>
        <a:p>
          <a:pPr algn="l" rtl="0">
            <a:lnSpc>
              <a:spcPts val="1200"/>
            </a:lnSpc>
            <a:defRPr sz="1000"/>
          </a:pPr>
          <a:r>
            <a:rPr lang="en-US" altLang="ja-JP" sz="1000" b="1" i="0" u="none" strike="noStrike" baseline="0">
              <a:solidFill>
                <a:srgbClr val="FF0000"/>
              </a:solidFill>
              <a:latin typeface="ＭＳ Ｐゴシック"/>
              <a:ea typeface="ＭＳ Ｐゴシック"/>
            </a:rPr>
            <a:t>※</a:t>
          </a:r>
          <a:r>
            <a:rPr lang="ja-JP" altLang="en-US" sz="1000" b="1" i="0" u="none" strike="noStrike" baseline="0">
              <a:solidFill>
                <a:srgbClr val="FF0000"/>
              </a:solidFill>
              <a:latin typeface="ＭＳ Ｐゴシック"/>
              <a:ea typeface="ＭＳ Ｐゴシック"/>
            </a:rPr>
            <a:t>公開数量のとおりに記入する</a:t>
          </a:r>
        </a:p>
      </xdr:txBody>
    </xdr:sp>
    <xdr:clientData/>
  </xdr:twoCellAnchor>
  <xdr:twoCellAnchor>
    <xdr:from>
      <xdr:col>3</xdr:col>
      <xdr:colOff>1123950</xdr:colOff>
      <xdr:row>16</xdr:row>
      <xdr:rowOff>0</xdr:rowOff>
    </xdr:from>
    <xdr:to>
      <xdr:col>6</xdr:col>
      <xdr:colOff>76200</xdr:colOff>
      <xdr:row>17</xdr:row>
      <xdr:rowOff>66675</xdr:rowOff>
    </xdr:to>
    <xdr:sp macro="" textlink="">
      <xdr:nvSpPr>
        <xdr:cNvPr id="10" name="Oval 9">
          <a:extLst>
            <a:ext uri="{FF2B5EF4-FFF2-40B4-BE49-F238E27FC236}">
              <a16:creationId xmlns:a16="http://schemas.microsoft.com/office/drawing/2014/main" id="{5ED4A49D-7558-4F30-8CC3-815004E9BE66}"/>
            </a:ext>
          </a:extLst>
        </xdr:cNvPr>
        <xdr:cNvSpPr>
          <a:spLocks noChangeArrowheads="1"/>
        </xdr:cNvSpPr>
      </xdr:nvSpPr>
      <xdr:spPr bwMode="auto">
        <a:xfrm>
          <a:off x="2886075" y="3933825"/>
          <a:ext cx="1323975" cy="523875"/>
        </a:xfrm>
        <a:prstGeom prst="ellipse">
          <a:avLst/>
        </a:prstGeom>
        <a:noFill/>
        <a:ln w="2857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104775</xdr:colOff>
      <xdr:row>16</xdr:row>
      <xdr:rowOff>180975</xdr:rowOff>
    </xdr:from>
    <xdr:to>
      <xdr:col>7</xdr:col>
      <xdr:colOff>390525</xdr:colOff>
      <xdr:row>22</xdr:row>
      <xdr:rowOff>247650</xdr:rowOff>
    </xdr:to>
    <xdr:sp macro="" textlink="">
      <xdr:nvSpPr>
        <xdr:cNvPr id="11" name="AutoShape 4">
          <a:extLst>
            <a:ext uri="{FF2B5EF4-FFF2-40B4-BE49-F238E27FC236}">
              <a16:creationId xmlns:a16="http://schemas.microsoft.com/office/drawing/2014/main" id="{75546517-86C2-4D31-B4A2-58105E2DA3D4}"/>
            </a:ext>
          </a:extLst>
        </xdr:cNvPr>
        <xdr:cNvSpPr>
          <a:spLocks/>
        </xdr:cNvSpPr>
      </xdr:nvSpPr>
      <xdr:spPr bwMode="auto">
        <a:xfrm>
          <a:off x="5314950" y="4114800"/>
          <a:ext cx="285750" cy="2809875"/>
        </a:xfrm>
        <a:prstGeom prst="rightBrace">
          <a:avLst>
            <a:gd name="adj1" fmla="val 667210"/>
            <a:gd name="adj2" fmla="val 50000"/>
          </a:avLst>
        </a:prstGeom>
        <a:noFill/>
        <a:ln w="63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967951</xdr:colOff>
      <xdr:row>19</xdr:row>
      <xdr:rowOff>427355</xdr:rowOff>
    </xdr:from>
    <xdr:to>
      <xdr:col>7</xdr:col>
      <xdr:colOff>1450002</xdr:colOff>
      <xdr:row>20</xdr:row>
      <xdr:rowOff>220255</xdr:rowOff>
    </xdr:to>
    <xdr:sp macro="" textlink="">
      <xdr:nvSpPr>
        <xdr:cNvPr id="12" name="AutoShape 5">
          <a:extLst>
            <a:ext uri="{FF2B5EF4-FFF2-40B4-BE49-F238E27FC236}">
              <a16:creationId xmlns:a16="http://schemas.microsoft.com/office/drawing/2014/main" id="{AFB59254-23EA-4BE5-917B-8D532AF36AC8}"/>
            </a:ext>
          </a:extLst>
        </xdr:cNvPr>
        <xdr:cNvSpPr>
          <a:spLocks noChangeArrowheads="1"/>
        </xdr:cNvSpPr>
      </xdr:nvSpPr>
      <xdr:spPr bwMode="auto">
        <a:xfrm>
          <a:off x="6178126" y="5732780"/>
          <a:ext cx="482051" cy="250100"/>
        </a:xfrm>
        <a:prstGeom prst="wedgeRectCallout">
          <a:avLst>
            <a:gd name="adj1" fmla="val -167648"/>
            <a:gd name="adj2" fmla="val -135185"/>
          </a:avLst>
        </a:prstGeom>
        <a:noFill/>
        <a:ln w="6350" algn="ctr">
          <a:solidFill>
            <a:srgbClr val="000000"/>
          </a:solidFill>
          <a:miter lim="800000"/>
          <a:headEnd/>
          <a:tailEnd/>
        </a:ln>
      </xdr:spPr>
      <xdr:txBody>
        <a:bodyPr vertOverflow="clip" wrap="square" lIns="36576" tIns="18288" rIns="0" bIns="0" anchor="t" upright="1"/>
        <a:lstStyle/>
        <a:p>
          <a:pPr algn="l" rtl="0">
            <a:defRPr sz="1000"/>
          </a:pPr>
          <a:r>
            <a:rPr lang="ja-JP" altLang="en-US" sz="1100" b="1" i="0" u="none" strike="noStrike" baseline="0">
              <a:solidFill>
                <a:srgbClr val="FF0000"/>
              </a:solidFill>
              <a:latin typeface="ＭＳ Ｐゴシック"/>
              <a:ea typeface="ＭＳ Ｐゴシック"/>
            </a:rPr>
            <a:t>注４</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51.12.105\disk1\&#24179;&#25104;&#65305;~1\&#38738;&#20108;&#39178;\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t031163\g\BOOK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22238;&#24489;&#12373;&#12428;&#12383;&#22806;&#37096;&#12522;&#12531;&#12463;2"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izen-shidou\&#21942;&#32341;&#25351;&#23566;g\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Kentikusido2\&#30476;&#21942;&#20303;&#23429;&#65298;\WINDOWS\TEMP\&#65297;&#65299;&#24180;&#24230;&#20304;&#34276;\&#28010;&#23713;&#35686;&#23519;\&#65320;12&#12288;&#28010;&#23713;&#35686;&#23519;&#32626;&#12288;&#35299;&#20307;&#24037;&#20107;&#35373;&#35336;&#26360;&#65288;0413&#25552;&#20986;&#65289;.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001&#35373;&#20633;&#26360;&#24335;/&#31309;&#31639;&#26360;&#24335;/&#35211;&#31309;&#27604;&#36611;&#34920;/&#27996;&#40658;&#35373;&#35336;&#26360;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21271;&#26007;\&#38738;&#24180;\mydocument1\&#19979;&#21271;\&#27700;&#29987;&#32784;&#3866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windows\TEMP\&#65297;&#65299;&#24180;&#24230;&#20304;&#34276;\&#28010;&#23713;&#35686;&#23519;\&#65320;12&#12288;&#28010;&#23713;&#35686;&#23519;&#32626;&#12288;&#35299;&#20307;&#24037;&#20107;&#35373;&#35336;&#26360;&#65288;0413&#25552;&#20986;&#6528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d-lanb8b\share\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D:\98&#24037;&#20107;\&#39640;&#26657;&#22823;&#35215;&#27169;\&#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37326;&#37324;/11&#24180;&#30330;&#27880;/&#31452;&#27850;&#12488;&#12452;&#12524;/WINDOWS/&#65411;&#65438;&#65405;&#65400;&#65412;&#65391;&#65420;&#65439;/&#37326;&#37324;/11&#24180;&#30330;&#27880;/&#12394;&#12388;&#12393;&#12414;&#12426;/&#31407;&#26989;&#22580;&#26368;&#3206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51.12.105\disk1\&#24179;&#25104;&#65304;~1\&#20843;&#19968;&#39178;&#22679;\&#24179;&#25104;&#65304;~1\&#19979;&#36275;&#25913;&#20462;\&#38738;&#26862;&#26481;&#1997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WINDOWS\TEMP\~EXTMP00\&#20869;&#35379;&#32207;~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26989;&#20869;&#35379;\&#25913;&#2046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12416;&#12388;&#24037;&#26989;&#20869;&#35379;\&#25913;&#2046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D:\&#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d-lanb8b\share\&#24179;&#25104;&#65304;~1\&#20843;&#19968;&#39178;&#22679;\&#24179;&#25104;&#65304;~1\&#19979;&#36275;&#25913;&#20462;\&#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24179;&#25104;&#65304;~1\&#20843;&#19968;&#39178;&#22679;\&#24179;&#25104;&#65304;~1\&#19979;&#36275;&#25913;&#20462;\&#38738;&#26862;&#26481;&#1997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D:\WINDOWS\&#65411;&#65438;&#65405;&#65400;&#65412;&#65391;&#65420;&#65439;\&#24037;&#34276;&#25216;&#24107;\&#24037;&#34276;&#25216;&#24107;\&#20849;&#36890;&#21336;&#20385;\&#24037;&#34276;&#25216;&#24107;\&#26360;&#24335;&#38306;&#20418;\&#38738;&#26862;&#26481;&#1997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29289;&#20214;2004\&#21335;&#37096;&#31119;&#31049;S\&#12416;&#12388;&#24037;&#26989;&#31532;&#19968;&#20307;&#32946;&#3920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D:\&#29289;&#20214;2004\&#21335;&#37096;&#31119;&#31049;S\&#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ha030154\D\&#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D:\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51.12.105\disk1\&#26085;&#27700;&#12467;&#12531;\&#27996;&#40658;&#23822;&#26356;&#26032;\&#9314;&#27425;&#20124;&#22633;&#65408;&#65437;&#65400;\&#35373;&#35336;&#26360;\&#27425;&#20124;&#22633;&#9314;&#29031;&#24230;&#35336;&#3163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D:\WINDOWS\&#65411;&#65438;&#65405;&#65400;&#65412;&#65391;&#65420;&#65439;\&#37326;&#12288;&#37324;\H12&#20197;&#38477;\&#12416;&#12388;&#24037;&#19968;&#20307;\&#12416;&#12388;&#24037;&#19968;&#20307;&#25913;&#3168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D:\&#29289;&#20214;2004\&#21335;&#37096;&#31119;&#31049;S\My%20Documents\mydocument1\10&#24180;&#22823;&#35215;&#27169;\&#19979;&#21271;\&#27700;&#29987;&#32784;&#38663;.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Q:\WINDOWS\&#65411;&#65438;&#65405;&#65400;&#65412;&#65391;&#65420;&#65439;\Ryu'sBar\&#19977;&#27810;&#25913;&#20462;\&#19977;&#27810;&#31649;&#29702;&#26847;\WINDOWS\&#65411;&#65438;&#65405;&#65400;&#65412;&#65391;&#65420;&#65439;\98&#24037;&#20107;\&#39640;&#26657;&#22823;&#35215;&#27169;\&#24179;&#25104;&#65304;~1\&#20843;&#19968;&#39178;&#22679;\&#24179;&#25104;&#65304;~1\&#19979;&#36275;&#25913;&#20462;\&#38738;&#26862;&#26481;&#199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D:\&#29289;&#20214;2004\&#21335;&#37096;&#31119;&#31049;S\&#22823;&#23947;\&#23455;&#26045;&#35373;&#35336;\&#21313;&#21644;&#30000;&#24037;&#26989;&#39640;&#31561;&#23398;&#26657;&#31532;&#19968;&#20307;&#32946;&#39208;\&#20869;&#35379;&#26360;\&#35299;&#20307;&#20869;&#35379;&#26360;\Book2.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Logitecnas1\&#26989;&#21209;\My%20Documents\&#65396;&#65400;&#65406;&#65433;&#65411;&#65438;&#65392;&#65408;\2004\&#22810;&#36032;&#21488;\15&#24180;&#24230;&#20998;&#24314;&#31689;\&#35299;&#20307;&#24037;&#20107;&#38306;&#20418;\&#22823;&#23947;\&#23455;&#26045;&#35373;&#35336;\&#21313;&#21644;&#30000;&#24037;&#26989;&#39640;&#31561;&#23398;&#26657;&#31532;&#19968;&#20307;&#32946;&#39208;\&#20869;&#35379;&#26360;\&#35299;&#20307;&#20869;&#35379;&#26360;\Book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3455;&#26045;&#35373;&#35336;\&#27491;&#27941;&#24029;&#23455;&#20869;309.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PCMT063033\&#20849;&#26377;\&#22856;&#33391;\&#32884;&#35226;&#38556;&#23475;&#24773;&#22577;&#65406;&#65437;&#65408;&#65392;\&#65396;&#65400;&#65406;&#65433;&#65411;&#65438;&#65392;&#65408;\&#38306;&#12539;&#23713;&#35373;&#35336;\&#28207;&#31649;&#29702;&#20107;\&#24375;&#38651;&#35373;&#20633;\&#28207;&#24375;&#3865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36947;&#36335;&#20869;&#35379;&#2636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32884;&#35226;/&#65396;&#65400;&#65406;&#65433;&#65411;&#65438;&#65392;&#65408;/&#38306;&#12539;&#23713;&#35373;&#35336;/&#28207;&#31649;&#29702;&#20107;/&#24375;&#38651;&#35373;&#20633;/&#28207;&#24375;&#3865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H:\01-&#12527;&#12540;&#12461;&#12531;&#12464;&#12501;&#12457;&#12523;&#12480;\02-&#23436;&#20102;&#65420;&#65387;&#65433;&#65408;&#65438;\04&#26575;&#23822;&#35373;&#35336;\&#20185;&#21488;&#21942;&#26519;&#32626;\&#31309;&#31639;&#35519;&#2636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okendo142\&#30002;&#30000;&#23534;\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My%20Documents/&#23470;&#36234;/&#35373;&#35336;&#26360;/&#21271;&#26007;/&#23470;&#36234;/mydocument1/&#21271;&#26007;/&#38738;&#24180;/mydocument1/&#19979;&#21271;/&#27700;&#29987;&#32784;&#38663;.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D:\&#29289;&#20214;2004\&#21335;&#37096;&#31119;&#31049;S\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65411;&#65438;&#65405;&#65400;&#65412;&#65391;&#65420;&#65439;/&#37326;&#12288;&#37324;/H12&#20197;&#38477;/&#12416;&#12388;&#24037;&#19968;&#20307;/&#12416;&#12388;&#24037;&#26989;&#20869;&#35379;/&#25913;&#20462;.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D:\&#29289;&#20214;2004\&#21335;&#37096;&#31119;&#31049;S\WINDOWS\&#65411;&#65438;&#65405;&#65400;&#65412;&#65391;&#65420;&#65439;\&#37326;&#12288;&#37324;\H12&#20197;&#38477;\&#12416;&#12388;&#24037;&#19968;&#20307;\WINDOWS\TEMP\~EXTMP00\&#20869;&#35379;&#32207;~1.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D:\WINDOWS\&#65411;&#65438;&#65405;&#65400;&#65412;&#65391;&#65420;&#65439;\98&#24037;&#20107;\&#39640;&#26657;&#22823;&#35215;&#27169;\&#24179;&#25104;&#65304;~1\&#20843;&#19968;&#39178;&#22679;\&#24179;&#25104;&#65304;~1\&#19979;&#36275;&#25913;&#20462;\&#38738;&#26862;&#26481;&#19979;.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12416;&#12388;&#24037;&#26989;&#31532;&#19968;&#20307;&#32946;&#3920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62.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D:\&#12456;&#12463;&#12475;&#12523;&#12487;&#8722;&#12479;\&#30476;&#20303;&#26159;&#24029;55&#21495;&#26847;\Workbook2"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D:\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Aokendo142\&#30002;&#30000;&#23534;\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D:\&#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D:\&#12383;&#12416;&#12425;\&#20869;&#35379;&#26360;2001\&#31545;&#39208;&#22320;&#21306;&#65288;&#24344;&#21069;&#65289;&#38598;&#20250;&#25152;\&#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2823;&#23947;/&#23455;&#26045;&#35373;&#35336;/&#21313;&#21644;&#30000;&#24037;&#26989;&#39640;&#31561;&#23398;&#26657;&#31532;&#19968;&#20307;&#32946;&#39208;/&#20869;&#35379;&#26360;/&#35299;&#20307;&#20869;&#35379;&#26360;/Book2.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7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86.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51.12.105\disk1\A-KENNKEI\&#39376;&#22312;&#35373;&#35336;&#26360;.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D:\DOCUME~1\HONMA-~1\LOCALS~1\TEMP\JWD4FBBM_2005_06_07_01_18_45_450.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28207;&#31649;&#29702;&#20107;/&#24375;&#38651;&#35373;&#20633;/&#28207;&#24375;&#3865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Pct031163\g\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D:\&#23546;&#26412;&#65411;&#65438;&#65392;&#65408;\&#12456;&#12463;&#12475;&#12523;\&#21336;&#20385;\5&#20849;&#36890;&#38500;&#21364;&#21336;&#20385;98&#12539;10&#12539;2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PCMT063033\&#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http://gweb10.pref.aomori.jp/publikun/temp/jnmj4q411vde3phamaba63aaj6/&#22996;&#35351;&#22522;&#28310;/&#30707;&#25144;&#35895;/&#22996;&#35351;&#38306;&#20418;/H14&#31639;&#23450;/&#65297;&#65300;&#24180;&#24230;&#24314;&#35373;&#38306;&#36899;&#31639;&#23450;&#31561;/&#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F500js\D\WINDOWS\&#65411;&#65438;&#65405;&#65400;&#65412;&#65391;&#65420;&#65439;\98&#24037;&#20107;\&#39640;&#26657;&#22823;&#35215;&#27169;\&#24179;&#25104;&#65304;~1\&#20843;&#19968;&#39178;&#22679;\&#24179;&#25104;&#65304;~1\&#19979;&#36275;&#25913;&#20462;\&#38738;&#26862;&#26481;&#19979;.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Logitecnas1\&#26989;&#21209;\My%20Documents\&#28417;&#28207;&#21332;&#20250;\&#36554;&#21147;&#28417;&#28207;\H.12\&#65296;&#22269;&#23455;&#26045;\&#20844;&#29992;\&#24179;&#25104;8&#24180;\&#27491;&#27941;&#24029;H8\&#22793;&#26356;&#35373;&#35336;\&#27491;&#27941;&#24029;&#22793;&#26356;35.5.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Logitecnas1\&#26989;&#21209;\&#30427;\&#65320;&#65297;&#65301;&#20843;&#25144;&#21942;&#32341;&#38306;&#20418;\&#20843;&#25144;&#26481;&#39640;&#25913;&#20462;&#38306;&#20418;\&#65320;&#65297;&#65301;&#26481;&#22793;&#26356;\WINDOWS\&#65411;&#65438;&#65405;&#65400;&#65412;&#65391;&#65420;&#65439;\&#31070;\&#65396;&#65400;&#65406;&#65433;&#65411;&#65438;&#65392;&#65408;\&#38306;&#12539;&#23713;&#35373;&#35336;\&#28207;&#31649;&#29702;&#20107;\&#24375;&#38651;&#35373;&#20633;\&#28207;&#24375;&#38651;.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10.51.12.105\disk1\&#37326;&#21570;\EXDATA\&#40372;&#65381;&#65424;&#65412;&#65438;&#65432;\&#40372;&#65424;&#65412;&#65432;&#24314;.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D:\WINDOWS.000\&#65411;&#65438;&#65405;&#65400;&#65412;&#65391;&#65420;&#65439;\ZUMENN%20LHZ\&#25342;&#26360;.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A:\WINNT\Profiles\355500\&#65411;&#65438;&#65405;&#65400;&#65412;&#65391;&#65420;&#65439;\&#19979;&#23665;&#12373;&#12435;\&#29289;&#32622;\&#27604;&#36611;&#34920;&#31561;.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v>0</v>
          </cell>
        </row>
        <row r="644">
          <cell r="H644">
            <v>0</v>
          </cell>
        </row>
        <row r="645">
          <cell r="H645">
            <v>0</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v>0</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v>0</v>
          </cell>
        </row>
        <row r="661">
          <cell r="H661">
            <v>0</v>
          </cell>
        </row>
        <row r="662">
          <cell r="H662">
            <v>0</v>
          </cell>
        </row>
        <row r="663">
          <cell r="H663">
            <v>0</v>
          </cell>
        </row>
        <row r="664">
          <cell r="H664">
            <v>0</v>
          </cell>
        </row>
        <row r="665">
          <cell r="H665">
            <v>0</v>
          </cell>
        </row>
        <row r="666">
          <cell r="H666">
            <v>0</v>
          </cell>
        </row>
        <row r="667">
          <cell r="H667">
            <v>0</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v>0</v>
          </cell>
        </row>
        <row r="670">
          <cell r="H670">
            <v>0</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v>0</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v>0</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v>0</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v>0</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v>0</v>
          </cell>
        </row>
        <row r="686">
          <cell r="H686">
            <v>0</v>
          </cell>
        </row>
        <row r="687">
          <cell r="H687">
            <v>0</v>
          </cell>
        </row>
        <row r="688">
          <cell r="H688">
            <v>0</v>
          </cell>
        </row>
        <row r="689">
          <cell r="H689">
            <v>0</v>
          </cell>
        </row>
        <row r="690">
          <cell r="H690">
            <v>0</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v>0</v>
          </cell>
        </row>
        <row r="693">
          <cell r="H693">
            <v>0</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v>0</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v>0</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v>0</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v>0</v>
          </cell>
        </row>
        <row r="713">
          <cell r="H713">
            <v>0</v>
          </cell>
        </row>
        <row r="714">
          <cell r="H714">
            <v>0</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v>0</v>
          </cell>
        </row>
        <row r="722">
          <cell r="B722" t="str">
            <v>埋設シート</v>
          </cell>
          <cell r="C722" t="str">
            <v>ｍ</v>
          </cell>
          <cell r="D722">
            <v>20</v>
          </cell>
          <cell r="E722" t="str">
            <v>ｍ</v>
          </cell>
          <cell r="F722">
            <v>20</v>
          </cell>
          <cell r="G722">
            <v>150</v>
          </cell>
          <cell r="H722">
            <v>3000</v>
          </cell>
          <cell r="I722" t="str">
            <v>複合−２</v>
          </cell>
        </row>
        <row r="723">
          <cell r="H723">
            <v>0</v>
          </cell>
        </row>
        <row r="724">
          <cell r="B724" t="str">
            <v>土工事</v>
          </cell>
          <cell r="C724" t="str">
            <v>式</v>
          </cell>
          <cell r="D724">
            <v>1</v>
          </cell>
          <cell r="E724" t="str">
            <v>式</v>
          </cell>
          <cell r="F724">
            <v>1</v>
          </cell>
          <cell r="G724">
            <v>10300</v>
          </cell>
          <cell r="H724">
            <v>10300</v>
          </cell>
          <cell r="I724" t="str">
            <v>複合−６</v>
          </cell>
        </row>
        <row r="725">
          <cell r="H725">
            <v>0</v>
          </cell>
        </row>
        <row r="726">
          <cell r="H726">
            <v>0</v>
          </cell>
        </row>
        <row r="727">
          <cell r="H727">
            <v>0</v>
          </cell>
        </row>
        <row r="728">
          <cell r="H728">
            <v>0</v>
          </cell>
        </row>
        <row r="729">
          <cell r="H729">
            <v>0</v>
          </cell>
        </row>
        <row r="730">
          <cell r="H730">
            <v>0</v>
          </cell>
        </row>
        <row r="731">
          <cell r="H731">
            <v>0</v>
          </cell>
        </row>
        <row r="732">
          <cell r="H732">
            <v>0</v>
          </cell>
        </row>
        <row r="733">
          <cell r="H733">
            <v>0</v>
          </cell>
        </row>
        <row r="734">
          <cell r="H734">
            <v>0</v>
          </cell>
        </row>
        <row r="735">
          <cell r="H735">
            <v>0</v>
          </cell>
        </row>
        <row r="736">
          <cell r="H736">
            <v>0</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v>0</v>
          </cell>
        </row>
        <row r="762">
          <cell r="H762">
            <v>0</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v>0</v>
          </cell>
        </row>
        <row r="767">
          <cell r="B767" t="str">
            <v>器具取り付け費</v>
          </cell>
          <cell r="C767" t="str">
            <v>式</v>
          </cell>
          <cell r="D767">
            <v>1</v>
          </cell>
          <cell r="E767" t="str">
            <v>式</v>
          </cell>
          <cell r="F767">
            <v>1</v>
          </cell>
          <cell r="G767">
            <v>59500</v>
          </cell>
          <cell r="H767">
            <v>59500</v>
          </cell>
          <cell r="I767" t="str">
            <v>調書１</v>
          </cell>
        </row>
        <row r="768">
          <cell r="H768">
            <v>0</v>
          </cell>
        </row>
        <row r="769">
          <cell r="H769">
            <v>0</v>
          </cell>
        </row>
        <row r="770">
          <cell r="H770">
            <v>0</v>
          </cell>
        </row>
        <row r="771">
          <cell r="H771">
            <v>0</v>
          </cell>
        </row>
        <row r="772">
          <cell r="H772">
            <v>0</v>
          </cell>
        </row>
        <row r="773">
          <cell r="H773">
            <v>0</v>
          </cell>
        </row>
        <row r="774">
          <cell r="H774">
            <v>0</v>
          </cell>
        </row>
        <row r="775">
          <cell r="H775">
            <v>0</v>
          </cell>
        </row>
        <row r="776">
          <cell r="H776">
            <v>0</v>
          </cell>
        </row>
        <row r="777">
          <cell r="H777">
            <v>0</v>
          </cell>
        </row>
        <row r="778">
          <cell r="H778">
            <v>0</v>
          </cell>
        </row>
        <row r="779">
          <cell r="H779">
            <v>0</v>
          </cell>
        </row>
        <row r="780">
          <cell r="H780">
            <v>0</v>
          </cell>
        </row>
        <row r="781">
          <cell r="H781">
            <v>0</v>
          </cell>
        </row>
        <row r="782">
          <cell r="H782">
            <v>0</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v>0</v>
          </cell>
        </row>
        <row r="785">
          <cell r="H785">
            <v>0</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v>0</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v>0</v>
          </cell>
        </row>
        <row r="798">
          <cell r="H798">
            <v>0</v>
          </cell>
        </row>
        <row r="799">
          <cell r="H799">
            <v>0</v>
          </cell>
        </row>
        <row r="800">
          <cell r="H800">
            <v>0</v>
          </cell>
        </row>
        <row r="801">
          <cell r="H801">
            <v>0</v>
          </cell>
        </row>
        <row r="802">
          <cell r="H802">
            <v>0</v>
          </cell>
        </row>
        <row r="803">
          <cell r="H803">
            <v>0</v>
          </cell>
        </row>
        <row r="804">
          <cell r="H804">
            <v>0</v>
          </cell>
        </row>
        <row r="805">
          <cell r="H805">
            <v>0</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v>0</v>
          </cell>
        </row>
        <row r="808">
          <cell r="H808">
            <v>0</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v>0</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v>0</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v>0</v>
          </cell>
        </row>
        <row r="820">
          <cell r="H820">
            <v>0</v>
          </cell>
        </row>
        <row r="821">
          <cell r="H821">
            <v>0</v>
          </cell>
        </row>
        <row r="822">
          <cell r="H822">
            <v>0</v>
          </cell>
        </row>
        <row r="823">
          <cell r="H823">
            <v>0</v>
          </cell>
        </row>
        <row r="824">
          <cell r="H824">
            <v>0</v>
          </cell>
        </row>
        <row r="825">
          <cell r="H825">
            <v>0</v>
          </cell>
        </row>
        <row r="826">
          <cell r="H826">
            <v>0</v>
          </cell>
        </row>
        <row r="827">
          <cell r="H827">
            <v>0</v>
          </cell>
        </row>
        <row r="828">
          <cell r="H828">
            <v>0</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v>0</v>
          </cell>
        </row>
        <row r="831">
          <cell r="H831">
            <v>0</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v>0</v>
          </cell>
        </row>
        <row r="841">
          <cell r="B841" t="str">
            <v>器具取り付け費</v>
          </cell>
          <cell r="C841" t="str">
            <v>式</v>
          </cell>
          <cell r="D841">
            <v>1</v>
          </cell>
          <cell r="E841" t="str">
            <v>式</v>
          </cell>
          <cell r="F841">
            <v>1</v>
          </cell>
          <cell r="G841">
            <v>128900</v>
          </cell>
          <cell r="H841">
            <v>128900</v>
          </cell>
          <cell r="I841" t="str">
            <v>調書４</v>
          </cell>
        </row>
        <row r="842">
          <cell r="H842">
            <v>0</v>
          </cell>
        </row>
        <row r="843">
          <cell r="H843">
            <v>0</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v>0</v>
          </cell>
        </row>
        <row r="854">
          <cell r="H854">
            <v>0</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v>0</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v>0</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v>0</v>
          </cell>
        </row>
        <row r="869">
          <cell r="H869">
            <v>0</v>
          </cell>
        </row>
        <row r="870">
          <cell r="H870">
            <v>0</v>
          </cell>
        </row>
        <row r="871">
          <cell r="H871">
            <v>0</v>
          </cell>
        </row>
        <row r="872">
          <cell r="H872">
            <v>0</v>
          </cell>
        </row>
        <row r="873">
          <cell r="H873">
            <v>0</v>
          </cell>
        </row>
        <row r="874">
          <cell r="H874">
            <v>0</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v>0</v>
          </cell>
        </row>
        <row r="877">
          <cell r="H877">
            <v>0</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v>0</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v>0</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v>0</v>
          </cell>
        </row>
        <row r="897">
          <cell r="H897">
            <v>0</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v>0</v>
          </cell>
        </row>
        <row r="900">
          <cell r="H900">
            <v>0</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v>0</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v>0</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v>0</v>
          </cell>
        </row>
        <row r="915">
          <cell r="H915">
            <v>0</v>
          </cell>
        </row>
        <row r="916">
          <cell r="H916">
            <v>0</v>
          </cell>
        </row>
        <row r="917">
          <cell r="H917">
            <v>0</v>
          </cell>
        </row>
        <row r="918">
          <cell r="H918">
            <v>0</v>
          </cell>
        </row>
        <row r="919">
          <cell r="H919">
            <v>0</v>
          </cell>
        </row>
        <row r="920">
          <cell r="H920">
            <v>0</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v>0</v>
          </cell>
        </row>
        <row r="923">
          <cell r="H923">
            <v>0</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v>0</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v>0</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v>0</v>
          </cell>
        </row>
        <row r="933">
          <cell r="H933">
            <v>0</v>
          </cell>
        </row>
        <row r="934">
          <cell r="H934">
            <v>0</v>
          </cell>
        </row>
        <row r="935">
          <cell r="H935">
            <v>0</v>
          </cell>
        </row>
        <row r="936">
          <cell r="H936">
            <v>0</v>
          </cell>
        </row>
        <row r="937">
          <cell r="H937">
            <v>0</v>
          </cell>
        </row>
        <row r="938">
          <cell r="H938">
            <v>0</v>
          </cell>
        </row>
        <row r="939">
          <cell r="H939">
            <v>0</v>
          </cell>
        </row>
        <row r="940">
          <cell r="H940">
            <v>0</v>
          </cell>
        </row>
        <row r="941">
          <cell r="H941">
            <v>0</v>
          </cell>
        </row>
        <row r="942">
          <cell r="H942">
            <v>0</v>
          </cell>
        </row>
        <row r="943">
          <cell r="H943">
            <v>0</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v>0</v>
          </cell>
        </row>
        <row r="946">
          <cell r="H946">
            <v>0</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v>0</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v>0</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v>0</v>
          </cell>
        </row>
        <row r="956">
          <cell r="H956">
            <v>0</v>
          </cell>
        </row>
        <row r="957">
          <cell r="H957">
            <v>0</v>
          </cell>
        </row>
        <row r="958">
          <cell r="H958">
            <v>0</v>
          </cell>
        </row>
        <row r="959">
          <cell r="H959">
            <v>0</v>
          </cell>
        </row>
        <row r="960">
          <cell r="H960">
            <v>0</v>
          </cell>
        </row>
        <row r="961">
          <cell r="H961">
            <v>0</v>
          </cell>
        </row>
        <row r="962">
          <cell r="H962">
            <v>0</v>
          </cell>
        </row>
        <row r="963">
          <cell r="H963">
            <v>0</v>
          </cell>
        </row>
        <row r="964">
          <cell r="H964">
            <v>0</v>
          </cell>
        </row>
        <row r="965">
          <cell r="H965">
            <v>0</v>
          </cell>
        </row>
        <row r="966">
          <cell r="H966">
            <v>0</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v>0</v>
          </cell>
        </row>
        <row r="969">
          <cell r="H969">
            <v>0</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v>0</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v>0</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v>0</v>
          </cell>
        </row>
        <row r="983">
          <cell r="H983">
            <v>0</v>
          </cell>
        </row>
        <row r="984">
          <cell r="H984">
            <v>0</v>
          </cell>
        </row>
        <row r="985">
          <cell r="H985">
            <v>0</v>
          </cell>
        </row>
        <row r="986">
          <cell r="H986">
            <v>0</v>
          </cell>
        </row>
        <row r="987">
          <cell r="H987">
            <v>0</v>
          </cell>
        </row>
        <row r="988">
          <cell r="H988">
            <v>0</v>
          </cell>
        </row>
        <row r="989">
          <cell r="H989">
            <v>0</v>
          </cell>
        </row>
        <row r="990">
          <cell r="B990" t="str">
            <v>合計</v>
          </cell>
          <cell r="C990">
            <v>50110</v>
          </cell>
          <cell r="D990">
            <v>50110</v>
          </cell>
          <cell r="E990">
            <v>50110</v>
          </cell>
          <cell r="F990">
            <v>50110</v>
          </cell>
          <cell r="G990">
            <v>50110</v>
          </cell>
          <cell r="H990">
            <v>50110</v>
          </cell>
        </row>
        <row r="991">
          <cell r="H991">
            <v>0</v>
          </cell>
        </row>
        <row r="992">
          <cell r="H992">
            <v>0</v>
          </cell>
        </row>
        <row r="993">
          <cell r="H993">
            <v>0</v>
          </cell>
        </row>
        <row r="994">
          <cell r="H994">
            <v>0</v>
          </cell>
        </row>
        <row r="995">
          <cell r="H995">
            <v>0</v>
          </cell>
        </row>
        <row r="996">
          <cell r="H996">
            <v>0</v>
          </cell>
        </row>
        <row r="997">
          <cell r="H997">
            <v>0</v>
          </cell>
        </row>
        <row r="998">
          <cell r="H998">
            <v>0</v>
          </cell>
        </row>
        <row r="999">
          <cell r="H999">
            <v>0</v>
          </cell>
        </row>
        <row r="1000">
          <cell r="H1000">
            <v>0</v>
          </cell>
        </row>
        <row r="1001">
          <cell r="H1001">
            <v>0</v>
          </cell>
        </row>
        <row r="1002">
          <cell r="H1002">
            <v>0</v>
          </cell>
        </row>
        <row r="1003">
          <cell r="H1003">
            <v>0</v>
          </cell>
        </row>
        <row r="1004">
          <cell r="H1004">
            <v>0</v>
          </cell>
        </row>
        <row r="1005">
          <cell r="H1005">
            <v>0</v>
          </cell>
        </row>
        <row r="1006">
          <cell r="H1006">
            <v>0</v>
          </cell>
        </row>
        <row r="1007">
          <cell r="H1007">
            <v>0</v>
          </cell>
        </row>
        <row r="1008">
          <cell r="H1008">
            <v>0</v>
          </cell>
        </row>
        <row r="1009">
          <cell r="H1009">
            <v>0</v>
          </cell>
        </row>
        <row r="1010">
          <cell r="H1010">
            <v>0</v>
          </cell>
        </row>
        <row r="1011">
          <cell r="H1011">
            <v>0</v>
          </cell>
        </row>
        <row r="1012">
          <cell r="H1012">
            <v>0</v>
          </cell>
        </row>
        <row r="1013">
          <cell r="H1013">
            <v>0</v>
          </cell>
        </row>
        <row r="1014">
          <cell r="H1014">
            <v>0</v>
          </cell>
        </row>
        <row r="1015">
          <cell r="H1015">
            <v>0</v>
          </cell>
        </row>
        <row r="1016">
          <cell r="H1016">
            <v>0</v>
          </cell>
        </row>
        <row r="1017">
          <cell r="H1017">
            <v>0</v>
          </cell>
        </row>
        <row r="1018">
          <cell r="H1018">
            <v>0</v>
          </cell>
        </row>
        <row r="1019">
          <cell r="H1019">
            <v>0</v>
          </cell>
        </row>
        <row r="1020">
          <cell r="H1020">
            <v>0</v>
          </cell>
        </row>
        <row r="1021">
          <cell r="H1021">
            <v>0</v>
          </cell>
        </row>
        <row r="1022">
          <cell r="H1022">
            <v>0</v>
          </cell>
        </row>
        <row r="1023">
          <cell r="H1023">
            <v>0</v>
          </cell>
        </row>
        <row r="1024">
          <cell r="H1024">
            <v>0</v>
          </cell>
        </row>
        <row r="1025">
          <cell r="H1025">
            <v>0</v>
          </cell>
        </row>
        <row r="1026">
          <cell r="H1026">
            <v>0</v>
          </cell>
        </row>
        <row r="1027">
          <cell r="H1027">
            <v>0</v>
          </cell>
        </row>
        <row r="1028">
          <cell r="H1028">
            <v>0</v>
          </cell>
        </row>
        <row r="1029">
          <cell r="H1029">
            <v>0</v>
          </cell>
        </row>
        <row r="1030">
          <cell r="H1030">
            <v>0</v>
          </cell>
        </row>
        <row r="1031">
          <cell r="H1031">
            <v>0</v>
          </cell>
        </row>
        <row r="1032">
          <cell r="H1032">
            <v>0</v>
          </cell>
        </row>
        <row r="1033">
          <cell r="H1033">
            <v>0</v>
          </cell>
        </row>
        <row r="1034">
          <cell r="H1034">
            <v>0</v>
          </cell>
        </row>
        <row r="1035">
          <cell r="H1035">
            <v>0</v>
          </cell>
        </row>
        <row r="1036">
          <cell r="H1036">
            <v>0</v>
          </cell>
        </row>
        <row r="1037">
          <cell r="H1037">
            <v>0</v>
          </cell>
        </row>
        <row r="1038">
          <cell r="H1038">
            <v>0</v>
          </cell>
        </row>
        <row r="1039">
          <cell r="H1039">
            <v>0</v>
          </cell>
        </row>
        <row r="1040">
          <cell r="H1040">
            <v>0</v>
          </cell>
        </row>
        <row r="1041">
          <cell r="H1041">
            <v>0</v>
          </cell>
        </row>
        <row r="1042">
          <cell r="H1042">
            <v>0</v>
          </cell>
        </row>
        <row r="1043">
          <cell r="H1043">
            <v>0</v>
          </cell>
        </row>
        <row r="1044">
          <cell r="H1044">
            <v>0</v>
          </cell>
        </row>
        <row r="1045">
          <cell r="H1045">
            <v>0</v>
          </cell>
        </row>
        <row r="1046">
          <cell r="H1046">
            <v>0</v>
          </cell>
        </row>
        <row r="1047">
          <cell r="H1047">
            <v>0</v>
          </cell>
        </row>
        <row r="1048">
          <cell r="H1048">
            <v>0</v>
          </cell>
        </row>
        <row r="1049">
          <cell r="H1049">
            <v>0</v>
          </cell>
        </row>
        <row r="1050">
          <cell r="H1050">
            <v>0</v>
          </cell>
        </row>
        <row r="1051">
          <cell r="H1051">
            <v>0</v>
          </cell>
        </row>
        <row r="1052">
          <cell r="H1052">
            <v>0</v>
          </cell>
        </row>
        <row r="1053">
          <cell r="H1053">
            <v>0</v>
          </cell>
        </row>
        <row r="1054">
          <cell r="H1054">
            <v>0</v>
          </cell>
        </row>
        <row r="1055">
          <cell r="H1055">
            <v>0</v>
          </cell>
        </row>
        <row r="1056">
          <cell r="H1056">
            <v>0</v>
          </cell>
        </row>
        <row r="1057">
          <cell r="H1057">
            <v>0</v>
          </cell>
        </row>
        <row r="1058">
          <cell r="H1058">
            <v>0</v>
          </cell>
        </row>
        <row r="1059">
          <cell r="H1059">
            <v>0</v>
          </cell>
        </row>
        <row r="1060">
          <cell r="H1060">
            <v>0</v>
          </cell>
        </row>
        <row r="1061">
          <cell r="H1061">
            <v>0</v>
          </cell>
        </row>
        <row r="1062">
          <cell r="H1062">
            <v>0</v>
          </cell>
        </row>
        <row r="1063">
          <cell r="H1063">
            <v>0</v>
          </cell>
        </row>
        <row r="1064">
          <cell r="H1064">
            <v>0</v>
          </cell>
        </row>
        <row r="1065">
          <cell r="H1065">
            <v>0</v>
          </cell>
        </row>
        <row r="1066">
          <cell r="H1066">
            <v>0</v>
          </cell>
        </row>
        <row r="1067">
          <cell r="H1067">
            <v>0</v>
          </cell>
        </row>
        <row r="1068">
          <cell r="H1068">
            <v>0</v>
          </cell>
        </row>
        <row r="1069">
          <cell r="H1069">
            <v>0</v>
          </cell>
        </row>
        <row r="1070">
          <cell r="H1070">
            <v>0</v>
          </cell>
        </row>
        <row r="1071">
          <cell r="H1071">
            <v>0</v>
          </cell>
        </row>
        <row r="1072">
          <cell r="H1072">
            <v>0</v>
          </cell>
        </row>
        <row r="1073">
          <cell r="H1073">
            <v>0</v>
          </cell>
        </row>
        <row r="1074">
          <cell r="H1074">
            <v>0</v>
          </cell>
        </row>
        <row r="1075">
          <cell r="H1075">
            <v>0</v>
          </cell>
        </row>
        <row r="1076">
          <cell r="H1076">
            <v>0</v>
          </cell>
        </row>
        <row r="1077">
          <cell r="H1077">
            <v>0</v>
          </cell>
        </row>
        <row r="1078">
          <cell r="H1078">
            <v>0</v>
          </cell>
        </row>
        <row r="1079">
          <cell r="H1079">
            <v>0</v>
          </cell>
        </row>
        <row r="1080">
          <cell r="H1080">
            <v>0</v>
          </cell>
        </row>
        <row r="1081">
          <cell r="H1081">
            <v>0</v>
          </cell>
        </row>
        <row r="1082">
          <cell r="H1082">
            <v>0</v>
          </cell>
        </row>
        <row r="1083">
          <cell r="H1083">
            <v>0</v>
          </cell>
        </row>
        <row r="1084">
          <cell r="H1084">
            <v>0</v>
          </cell>
        </row>
        <row r="1085">
          <cell r="H1085">
            <v>0</v>
          </cell>
        </row>
        <row r="1086">
          <cell r="H1086">
            <v>0</v>
          </cell>
        </row>
        <row r="1087">
          <cell r="H1087">
            <v>0</v>
          </cell>
        </row>
        <row r="1088">
          <cell r="H1088">
            <v>0</v>
          </cell>
        </row>
        <row r="1089">
          <cell r="H1089">
            <v>0</v>
          </cell>
        </row>
        <row r="1090">
          <cell r="H1090">
            <v>0</v>
          </cell>
        </row>
        <row r="1091">
          <cell r="H1091">
            <v>0</v>
          </cell>
        </row>
        <row r="1092">
          <cell r="H1092">
            <v>0</v>
          </cell>
        </row>
        <row r="1093">
          <cell r="H1093">
            <v>0</v>
          </cell>
        </row>
        <row r="1094">
          <cell r="H1094">
            <v>0</v>
          </cell>
        </row>
        <row r="1095">
          <cell r="H1095">
            <v>0</v>
          </cell>
        </row>
        <row r="1096">
          <cell r="H1096">
            <v>0</v>
          </cell>
        </row>
        <row r="1097">
          <cell r="H1097">
            <v>0</v>
          </cell>
        </row>
        <row r="1098">
          <cell r="H1098">
            <v>0</v>
          </cell>
        </row>
        <row r="1099">
          <cell r="H1099">
            <v>0</v>
          </cell>
        </row>
        <row r="1100">
          <cell r="H1100">
            <v>0</v>
          </cell>
        </row>
        <row r="1101">
          <cell r="H1101">
            <v>0</v>
          </cell>
        </row>
        <row r="1102">
          <cell r="H1102">
            <v>0</v>
          </cell>
        </row>
        <row r="1103">
          <cell r="H1103">
            <v>0</v>
          </cell>
        </row>
        <row r="1104">
          <cell r="H1104">
            <v>0</v>
          </cell>
        </row>
        <row r="1105">
          <cell r="H1105">
            <v>0</v>
          </cell>
        </row>
        <row r="1106">
          <cell r="H1106">
            <v>0</v>
          </cell>
        </row>
        <row r="1107">
          <cell r="H1107">
            <v>0</v>
          </cell>
        </row>
        <row r="1108">
          <cell r="H1108">
            <v>0</v>
          </cell>
        </row>
        <row r="1109">
          <cell r="H1109">
            <v>0</v>
          </cell>
        </row>
        <row r="1110">
          <cell r="H1110">
            <v>0</v>
          </cell>
        </row>
        <row r="1111">
          <cell r="H1111">
            <v>0</v>
          </cell>
        </row>
        <row r="1112">
          <cell r="H1112">
            <v>0</v>
          </cell>
        </row>
        <row r="1113">
          <cell r="H1113">
            <v>0</v>
          </cell>
        </row>
        <row r="1114">
          <cell r="H1114">
            <v>0</v>
          </cell>
        </row>
        <row r="1115">
          <cell r="H1115">
            <v>0</v>
          </cell>
        </row>
        <row r="1116">
          <cell r="H1116">
            <v>0</v>
          </cell>
        </row>
        <row r="1117">
          <cell r="H1117">
            <v>0</v>
          </cell>
        </row>
        <row r="1118">
          <cell r="H1118">
            <v>0</v>
          </cell>
        </row>
        <row r="1119">
          <cell r="H1119">
            <v>0</v>
          </cell>
        </row>
        <row r="1120">
          <cell r="H1120">
            <v>0</v>
          </cell>
        </row>
        <row r="1121">
          <cell r="H1121">
            <v>0</v>
          </cell>
        </row>
        <row r="1122">
          <cell r="H1122">
            <v>0</v>
          </cell>
        </row>
        <row r="1123">
          <cell r="H1123">
            <v>0</v>
          </cell>
        </row>
        <row r="1124">
          <cell r="H1124">
            <v>0</v>
          </cell>
        </row>
        <row r="1125">
          <cell r="H1125">
            <v>0</v>
          </cell>
        </row>
        <row r="1126">
          <cell r="H1126">
            <v>0</v>
          </cell>
        </row>
        <row r="1127">
          <cell r="H1127">
            <v>0</v>
          </cell>
        </row>
        <row r="1128">
          <cell r="H1128">
            <v>0</v>
          </cell>
        </row>
        <row r="1129">
          <cell r="H1129">
            <v>0</v>
          </cell>
        </row>
        <row r="1130">
          <cell r="H1130">
            <v>0</v>
          </cell>
        </row>
        <row r="1131">
          <cell r="H1131">
            <v>0</v>
          </cell>
        </row>
        <row r="1132">
          <cell r="H1132">
            <v>0</v>
          </cell>
        </row>
        <row r="1133">
          <cell r="H1133">
            <v>0</v>
          </cell>
        </row>
        <row r="1134">
          <cell r="H1134">
            <v>0</v>
          </cell>
        </row>
        <row r="1135">
          <cell r="H1135">
            <v>0</v>
          </cell>
        </row>
        <row r="1136">
          <cell r="H1136">
            <v>0</v>
          </cell>
        </row>
        <row r="1137">
          <cell r="H1137">
            <v>0</v>
          </cell>
        </row>
        <row r="1138">
          <cell r="H1138">
            <v>0</v>
          </cell>
        </row>
        <row r="1139">
          <cell r="H1139">
            <v>0</v>
          </cell>
        </row>
        <row r="1140">
          <cell r="H1140">
            <v>0</v>
          </cell>
        </row>
        <row r="1141">
          <cell r="H1141">
            <v>0</v>
          </cell>
        </row>
        <row r="1142">
          <cell r="H1142">
            <v>0</v>
          </cell>
        </row>
        <row r="1143">
          <cell r="H1143">
            <v>0</v>
          </cell>
        </row>
        <row r="1144">
          <cell r="H1144">
            <v>0</v>
          </cell>
        </row>
        <row r="1145">
          <cell r="H1145">
            <v>0</v>
          </cell>
        </row>
        <row r="1146">
          <cell r="H1146">
            <v>0</v>
          </cell>
        </row>
        <row r="1147">
          <cell r="H1147">
            <v>0</v>
          </cell>
        </row>
        <row r="1148">
          <cell r="H1148">
            <v>0</v>
          </cell>
        </row>
        <row r="1149">
          <cell r="H1149">
            <v>0</v>
          </cell>
        </row>
        <row r="1150">
          <cell r="H1150">
            <v>0</v>
          </cell>
        </row>
        <row r="1151">
          <cell r="H1151">
            <v>0</v>
          </cell>
        </row>
        <row r="1152">
          <cell r="H1152">
            <v>0</v>
          </cell>
        </row>
        <row r="1153">
          <cell r="H1153">
            <v>0</v>
          </cell>
        </row>
        <row r="1154">
          <cell r="H1154">
            <v>0</v>
          </cell>
        </row>
        <row r="1155">
          <cell r="H1155">
            <v>0</v>
          </cell>
        </row>
        <row r="1156">
          <cell r="H1156">
            <v>0</v>
          </cell>
        </row>
        <row r="1157">
          <cell r="H1157">
            <v>0</v>
          </cell>
        </row>
        <row r="1158">
          <cell r="H1158">
            <v>0</v>
          </cell>
        </row>
        <row r="1159">
          <cell r="H1159">
            <v>0</v>
          </cell>
        </row>
        <row r="1160">
          <cell r="H1160">
            <v>0</v>
          </cell>
        </row>
        <row r="1161">
          <cell r="H1161">
            <v>0</v>
          </cell>
        </row>
        <row r="1162">
          <cell r="H1162">
            <v>0</v>
          </cell>
        </row>
        <row r="1163">
          <cell r="H1163">
            <v>0</v>
          </cell>
        </row>
        <row r="1164">
          <cell r="H1164">
            <v>0</v>
          </cell>
        </row>
        <row r="1165">
          <cell r="H1165">
            <v>0</v>
          </cell>
        </row>
        <row r="1166">
          <cell r="H1166">
            <v>0</v>
          </cell>
        </row>
        <row r="1167">
          <cell r="H1167">
            <v>0</v>
          </cell>
        </row>
        <row r="1168">
          <cell r="H1168">
            <v>0</v>
          </cell>
        </row>
        <row r="1169">
          <cell r="H1169">
            <v>0</v>
          </cell>
        </row>
        <row r="1170">
          <cell r="H1170">
            <v>0</v>
          </cell>
        </row>
        <row r="1171">
          <cell r="H1171">
            <v>0</v>
          </cell>
        </row>
        <row r="1172">
          <cell r="H1172">
            <v>0</v>
          </cell>
        </row>
        <row r="1173">
          <cell r="H1173">
            <v>0</v>
          </cell>
        </row>
        <row r="1174">
          <cell r="H1174">
            <v>0</v>
          </cell>
        </row>
        <row r="1175">
          <cell r="H1175">
            <v>0</v>
          </cell>
        </row>
        <row r="1176">
          <cell r="H1176">
            <v>0</v>
          </cell>
        </row>
        <row r="1177">
          <cell r="H1177">
            <v>0</v>
          </cell>
        </row>
        <row r="1178">
          <cell r="H1178">
            <v>0</v>
          </cell>
        </row>
        <row r="1179">
          <cell r="H1179">
            <v>0</v>
          </cell>
        </row>
        <row r="1180">
          <cell r="H1180">
            <v>0</v>
          </cell>
        </row>
        <row r="1181">
          <cell r="H1181">
            <v>0</v>
          </cell>
        </row>
        <row r="1182">
          <cell r="H1182">
            <v>0</v>
          </cell>
        </row>
        <row r="1183">
          <cell r="H1183">
            <v>0</v>
          </cell>
        </row>
        <row r="1184">
          <cell r="H1184">
            <v>0</v>
          </cell>
        </row>
        <row r="1185">
          <cell r="H1185">
            <v>0</v>
          </cell>
        </row>
        <row r="1186">
          <cell r="H1186">
            <v>0</v>
          </cell>
        </row>
        <row r="1187">
          <cell r="H1187">
            <v>0</v>
          </cell>
        </row>
        <row r="1188">
          <cell r="H1188">
            <v>0</v>
          </cell>
        </row>
        <row r="1189">
          <cell r="H1189">
            <v>0</v>
          </cell>
        </row>
        <row r="1190">
          <cell r="H1190">
            <v>0</v>
          </cell>
        </row>
        <row r="1191">
          <cell r="H1191">
            <v>0</v>
          </cell>
        </row>
        <row r="1192">
          <cell r="H1192">
            <v>0</v>
          </cell>
        </row>
        <row r="1193">
          <cell r="H1193">
            <v>0</v>
          </cell>
        </row>
        <row r="1194">
          <cell r="H1194">
            <v>0</v>
          </cell>
        </row>
        <row r="1195">
          <cell r="H1195">
            <v>0</v>
          </cell>
        </row>
        <row r="1196">
          <cell r="H1196">
            <v>0</v>
          </cell>
        </row>
        <row r="1197">
          <cell r="H1197">
            <v>0</v>
          </cell>
        </row>
        <row r="1198">
          <cell r="H1198">
            <v>0</v>
          </cell>
        </row>
        <row r="1199">
          <cell r="H1199">
            <v>0</v>
          </cell>
        </row>
        <row r="1200">
          <cell r="H1200">
            <v>0</v>
          </cell>
        </row>
        <row r="1201">
          <cell r="H1201">
            <v>0</v>
          </cell>
        </row>
        <row r="1202">
          <cell r="H1202">
            <v>0</v>
          </cell>
        </row>
        <row r="1203">
          <cell r="H1203">
            <v>0</v>
          </cell>
        </row>
        <row r="1204">
          <cell r="H1204">
            <v>0</v>
          </cell>
        </row>
        <row r="1205">
          <cell r="H1205">
            <v>0</v>
          </cell>
        </row>
        <row r="1206">
          <cell r="H1206">
            <v>0</v>
          </cell>
        </row>
        <row r="1207">
          <cell r="H1207">
            <v>0</v>
          </cell>
        </row>
        <row r="1208">
          <cell r="H1208">
            <v>0</v>
          </cell>
        </row>
        <row r="1209">
          <cell r="H1209">
            <v>0</v>
          </cell>
        </row>
        <row r="1210">
          <cell r="H1210">
            <v>0</v>
          </cell>
        </row>
        <row r="1211">
          <cell r="H1211">
            <v>0</v>
          </cell>
        </row>
        <row r="1212">
          <cell r="H1212">
            <v>0</v>
          </cell>
        </row>
        <row r="1213">
          <cell r="H1213">
            <v>0</v>
          </cell>
        </row>
        <row r="1214">
          <cell r="H1214">
            <v>0</v>
          </cell>
        </row>
        <row r="1215">
          <cell r="H1215">
            <v>0</v>
          </cell>
        </row>
        <row r="1216">
          <cell r="H1216">
            <v>0</v>
          </cell>
        </row>
        <row r="1217">
          <cell r="H1217">
            <v>0</v>
          </cell>
        </row>
        <row r="1218">
          <cell r="H1218">
            <v>0</v>
          </cell>
        </row>
        <row r="1219">
          <cell r="H1219">
            <v>0</v>
          </cell>
        </row>
        <row r="1220">
          <cell r="H1220">
            <v>0</v>
          </cell>
        </row>
        <row r="1221">
          <cell r="H1221">
            <v>0</v>
          </cell>
        </row>
        <row r="1222">
          <cell r="H1222">
            <v>0</v>
          </cell>
        </row>
        <row r="1223">
          <cell r="H1223">
            <v>0</v>
          </cell>
        </row>
        <row r="1224">
          <cell r="H1224">
            <v>0</v>
          </cell>
        </row>
        <row r="1225">
          <cell r="H1225">
            <v>0</v>
          </cell>
        </row>
        <row r="1226">
          <cell r="H1226">
            <v>0</v>
          </cell>
        </row>
        <row r="1227">
          <cell r="H1227">
            <v>0</v>
          </cell>
        </row>
        <row r="1228">
          <cell r="H1228">
            <v>0</v>
          </cell>
        </row>
        <row r="1229">
          <cell r="H1229">
            <v>0</v>
          </cell>
        </row>
        <row r="1230">
          <cell r="H1230">
            <v>0</v>
          </cell>
        </row>
        <row r="1231">
          <cell r="H1231">
            <v>0</v>
          </cell>
        </row>
        <row r="1232">
          <cell r="H1232">
            <v>0</v>
          </cell>
        </row>
        <row r="1233">
          <cell r="H1233">
            <v>0</v>
          </cell>
        </row>
        <row r="1234">
          <cell r="H1234">
            <v>0</v>
          </cell>
        </row>
        <row r="1235">
          <cell r="H1235">
            <v>0</v>
          </cell>
        </row>
        <row r="1236">
          <cell r="H1236">
            <v>0</v>
          </cell>
        </row>
        <row r="1237">
          <cell r="H1237">
            <v>0</v>
          </cell>
        </row>
        <row r="1238">
          <cell r="H1238">
            <v>0</v>
          </cell>
        </row>
        <row r="1239">
          <cell r="H1239">
            <v>0</v>
          </cell>
        </row>
        <row r="1240">
          <cell r="H1240">
            <v>0</v>
          </cell>
        </row>
        <row r="1241">
          <cell r="H1241">
            <v>0</v>
          </cell>
        </row>
        <row r="1242">
          <cell r="H1242">
            <v>0</v>
          </cell>
        </row>
        <row r="1243">
          <cell r="H1243">
            <v>0</v>
          </cell>
        </row>
        <row r="1244">
          <cell r="H1244">
            <v>0</v>
          </cell>
        </row>
        <row r="1245">
          <cell r="H1245">
            <v>0</v>
          </cell>
        </row>
        <row r="1246">
          <cell r="H1246">
            <v>0</v>
          </cell>
        </row>
        <row r="1247">
          <cell r="H1247">
            <v>0</v>
          </cell>
        </row>
        <row r="1248">
          <cell r="H1248">
            <v>0</v>
          </cell>
        </row>
        <row r="1249">
          <cell r="H1249">
            <v>0</v>
          </cell>
        </row>
        <row r="1250">
          <cell r="H1250">
            <v>0</v>
          </cell>
        </row>
        <row r="1251">
          <cell r="H1251">
            <v>0</v>
          </cell>
        </row>
        <row r="1252">
          <cell r="H1252">
            <v>0</v>
          </cell>
        </row>
        <row r="1253">
          <cell r="H1253">
            <v>0</v>
          </cell>
        </row>
        <row r="1254">
          <cell r="H1254">
            <v>0</v>
          </cell>
        </row>
        <row r="1255">
          <cell r="H1255">
            <v>0</v>
          </cell>
        </row>
        <row r="1256">
          <cell r="H1256">
            <v>0</v>
          </cell>
        </row>
        <row r="1257">
          <cell r="H1257">
            <v>0</v>
          </cell>
        </row>
        <row r="1258">
          <cell r="H1258">
            <v>0</v>
          </cell>
        </row>
        <row r="1259">
          <cell r="H1259">
            <v>0</v>
          </cell>
        </row>
        <row r="1260">
          <cell r="H1260">
            <v>0</v>
          </cell>
        </row>
        <row r="1261">
          <cell r="H1261">
            <v>0</v>
          </cell>
        </row>
        <row r="1262">
          <cell r="H1262">
            <v>0</v>
          </cell>
        </row>
        <row r="1263">
          <cell r="H1263">
            <v>0</v>
          </cell>
        </row>
        <row r="1264">
          <cell r="H1264">
            <v>0</v>
          </cell>
        </row>
        <row r="1265">
          <cell r="H1265">
            <v>0</v>
          </cell>
        </row>
        <row r="1266">
          <cell r="H1266">
            <v>0</v>
          </cell>
        </row>
        <row r="1267">
          <cell r="H1267">
            <v>0</v>
          </cell>
        </row>
        <row r="1268">
          <cell r="H1268">
            <v>0</v>
          </cell>
        </row>
        <row r="1269">
          <cell r="H1269">
            <v>0</v>
          </cell>
        </row>
        <row r="1270">
          <cell r="H1270">
            <v>0</v>
          </cell>
        </row>
        <row r="1271">
          <cell r="H1271">
            <v>0</v>
          </cell>
        </row>
        <row r="1272">
          <cell r="H1272">
            <v>0</v>
          </cell>
        </row>
        <row r="1273">
          <cell r="H1273">
            <v>0</v>
          </cell>
        </row>
        <row r="1274">
          <cell r="H1274">
            <v>0</v>
          </cell>
        </row>
        <row r="1275">
          <cell r="H1275">
            <v>0</v>
          </cell>
        </row>
        <row r="1276">
          <cell r="H1276">
            <v>0</v>
          </cell>
        </row>
        <row r="1277">
          <cell r="H1277">
            <v>0</v>
          </cell>
        </row>
        <row r="1278">
          <cell r="H1278">
            <v>0</v>
          </cell>
        </row>
        <row r="1279">
          <cell r="H1279">
            <v>0</v>
          </cell>
        </row>
        <row r="1280">
          <cell r="H1280">
            <v>0</v>
          </cell>
        </row>
        <row r="1281">
          <cell r="H1281">
            <v>0</v>
          </cell>
        </row>
        <row r="1282">
          <cell r="H1282">
            <v>0</v>
          </cell>
        </row>
        <row r="1283">
          <cell r="H1283">
            <v>0</v>
          </cell>
        </row>
        <row r="1284">
          <cell r="H1284">
            <v>0</v>
          </cell>
        </row>
        <row r="1285">
          <cell r="H1285">
            <v>0</v>
          </cell>
        </row>
        <row r="1286">
          <cell r="H1286">
            <v>0</v>
          </cell>
        </row>
        <row r="1287">
          <cell r="H1287">
            <v>0</v>
          </cell>
        </row>
        <row r="1288">
          <cell r="H1288">
            <v>0</v>
          </cell>
        </row>
        <row r="1289">
          <cell r="H1289">
            <v>0</v>
          </cell>
        </row>
        <row r="1290">
          <cell r="H1290">
            <v>0</v>
          </cell>
        </row>
        <row r="1291">
          <cell r="H1291">
            <v>0</v>
          </cell>
        </row>
        <row r="1292">
          <cell r="H1292">
            <v>0</v>
          </cell>
        </row>
        <row r="1293">
          <cell r="H1293">
            <v>0</v>
          </cell>
        </row>
        <row r="1294">
          <cell r="H1294">
            <v>0</v>
          </cell>
        </row>
        <row r="1295">
          <cell r="H1295">
            <v>0</v>
          </cell>
        </row>
        <row r="1296">
          <cell r="H1296">
            <v>0</v>
          </cell>
        </row>
        <row r="1297">
          <cell r="H1297">
            <v>0</v>
          </cell>
        </row>
        <row r="1298">
          <cell r="H1298">
            <v>0</v>
          </cell>
        </row>
        <row r="1299">
          <cell r="H1299">
            <v>0</v>
          </cell>
        </row>
        <row r="1300">
          <cell r="H1300">
            <v>0</v>
          </cell>
        </row>
        <row r="1301">
          <cell r="H1301">
            <v>0</v>
          </cell>
        </row>
        <row r="1302">
          <cell r="H1302">
            <v>0</v>
          </cell>
        </row>
        <row r="1303">
          <cell r="H1303">
            <v>0</v>
          </cell>
        </row>
        <row r="1304">
          <cell r="H1304">
            <v>0</v>
          </cell>
        </row>
        <row r="1305">
          <cell r="H1305">
            <v>0</v>
          </cell>
        </row>
        <row r="1306">
          <cell r="H1306">
            <v>0</v>
          </cell>
        </row>
        <row r="1307">
          <cell r="H1307">
            <v>0</v>
          </cell>
        </row>
        <row r="1308">
          <cell r="H1308">
            <v>0</v>
          </cell>
        </row>
      </sheetData>
      <sheetData sheetId="2"/>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目次"/>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H24.9 つがる診療所内訳"/>
      <sheetName val="#REF"/>
      <sheetName val="強電複合"/>
      <sheetName val="Sheet3"/>
    </sheetNames>
    <sheetDataSet>
      <sheetData sheetId="0"/>
      <sheetData sheetId="1" refreshError="1"/>
      <sheetData sheetId="2" refreshError="1"/>
      <sheetData sheetId="3" refreshError="1"/>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cell r="D32"/>
          <cell r="E32">
            <v>1000000</v>
          </cell>
          <cell r="F32">
            <v>1</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row>
        <row r="38">
          <cell r="B38" t="str">
            <v xml:space="preserve">      限度額</v>
          </cell>
          <cell r="C38">
            <v>100000000</v>
          </cell>
          <cell r="D38" t="str">
            <v>× 0.008=</v>
          </cell>
          <cell r="E38">
            <v>800000</v>
          </cell>
          <cell r="F38"/>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s>
    <sheetDataSet>
      <sheetData sheetId="0"/>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拾い書"/>
      <sheetName val="内訳(水産)"/>
      <sheetName val="#REF"/>
      <sheetName val="強電複合"/>
      <sheetName val="H8県住内訳"/>
      <sheetName val="内訳_水産_"/>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refreshError="1"/>
      <sheetData sheetId="9" refreshError="1"/>
      <sheetData sheetId="10" refreshError="1"/>
      <sheetData sheetId="11"/>
      <sheetData sheetId="1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市浦代価"/>
      <sheetName val="見積依頼プログラム"/>
    </sheetNames>
    <sheetDataSet>
      <sheetData sheetId="0" refreshError="1"/>
      <sheetData sheetId="1" refreshError="1"/>
      <sheetData sheetId="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内訳"/>
    </sheetNames>
    <sheetDataSet>
      <sheetData sheetId="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refreshError="1"/>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489">
          <cell r="B489" t="str">
            <v>金属工事</v>
          </cell>
        </row>
        <row r="624">
          <cell r="B624" t="str">
            <v>金属製建具工事</v>
          </cell>
        </row>
      </sheetData>
      <sheetData sheetId="3" refreshError="1"/>
      <sheetData sheetId="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石ヶ戸解体"/>
      <sheetName val="内__訳"/>
      <sheetName val="内__訳1"/>
    </sheetNames>
    <sheetDataSet>
      <sheetData sheetId="0"/>
      <sheetData sheetId="1"/>
      <sheetData sheetId="2"/>
      <sheetData sheetId="3" refreshError="1"/>
      <sheetData sheetId="4" refreshError="1"/>
      <sheetData sheetId="5" refreshError="1"/>
      <sheetData sheetId="6"/>
      <sheetData sheetId="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 val="内  訳"/>
      <sheetName val="見積比較表"/>
      <sheetName val="#REF"/>
      <sheetName val="強電複合"/>
      <sheetName val="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代価表2"/>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強電複合"/>
      <sheetName val="H8県住内訳"/>
    </sheetNames>
    <sheetDataSet>
      <sheetData sheetId="0" refreshError="1"/>
      <sheetData sheetId="1" refreshError="1"/>
      <sheetData sheetId="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_REF"/>
      <sheetName val="東高校"/>
      <sheetName val="CJG集計"/>
      <sheetName val="Sheet1"/>
      <sheetName val="Sheet2"/>
      <sheetName val="Sheet3"/>
      <sheetName val="管渠1"/>
      <sheetName val="目次H8"/>
      <sheetName val="取付1"/>
      <sheetName val="MACRO1.XLM"/>
      <sheetName val="金抜"/>
      <sheetName val="NO.1発進"/>
      <sheetName val="Macro1"/>
      <sheetName val="1号人集計"/>
      <sheetName val="ﾗｲﾅｰ数量"/>
      <sheetName val="管推進工"/>
      <sheetName val="推進延長図-2"/>
      <sheetName val="100集計（開削）"/>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特記仕様書"/>
      <sheetName val="８正津川早着認内"/>
      <sheetName val="正津川実内309"/>
      <sheetName val="Sheet1"/>
    </sheetNames>
    <definedNames>
      <definedName name="LASTP2"/>
    </definedNames>
    <sheetDataSet>
      <sheetData sheetId="0" refreshError="1"/>
      <sheetData sheetId="1" refreshError="1"/>
      <sheetData sheetId="2" refreshError="1"/>
      <sheetData sheetId="3"/>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ssﾀﾞｸﾄ拾い(1)"/>
      <sheetName val="強電内訳書"/>
      <sheetName val="#REF"/>
      <sheetName val="東高校"/>
    </sheetNames>
    <sheetDataSet>
      <sheetData sheetId="0" refreshError="1"/>
      <sheetData sheetId="1" refreshError="1"/>
      <sheetData sheetId="2" refreshError="1"/>
      <sheetData sheetId="3" refreshError="1"/>
      <sheetData sheetId="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建築工事内訳"/>
      <sheetName val="東高校"/>
    </sheetNames>
    <sheetDataSet>
      <sheetData sheetId="0"/>
      <sheetData sheetId="1" refreshError="1"/>
      <sheetData sheetId="2" refreshError="1"/>
      <sheetData sheetId="3"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工事概要"/>
      <sheetName val="タイトル１"/>
      <sheetName val="内訳書"/>
      <sheetName val="強電複合"/>
    </sheetNames>
    <sheetDataSet>
      <sheetData sheetId="0"/>
      <sheetData sheetId="1"/>
      <sheetData sheetId="2"/>
      <sheetData sheetId="3" refreshError="1">
        <row r="1">
          <cell r="A1" t="str">
            <v>No</v>
          </cell>
          <cell r="B1" t="str">
            <v>名　　　　　称</v>
          </cell>
          <cell r="C1" t="str">
            <v>摘　　　　　要</v>
          </cell>
          <cell r="D1" t="str">
            <v>単位</v>
          </cell>
          <cell r="E1" t="str">
            <v xml:space="preserve">          原　　　設　　　計</v>
          </cell>
          <cell r="F1" t="str">
            <v xml:space="preserve">          原　　　設　　　計</v>
          </cell>
          <cell r="G1" t="str">
            <v>差引増減額</v>
          </cell>
          <cell r="H1" t="str">
            <v xml:space="preserve">           変  　更  　設  　計</v>
          </cell>
          <cell r="I1" t="str">
            <v>差引増減額</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 sheetId="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東高校"/>
      <sheetName val="拾い書"/>
      <sheetName val="複合単価表"/>
      <sheetName val="第一埠頭内訳"/>
      <sheetName val="強電複合"/>
      <sheetName val="#REF"/>
      <sheetName val="H8県住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内訳（水産）"/>
      <sheetName val="宿舎"/>
    </sheet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s>
    <sheetDataSet>
      <sheetData sheetId="0"/>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8年度新諸経費"/>
      <sheetName val="東高校"/>
    </sheetNames>
    <sheetDataSet>
      <sheetData sheetId="0" refreshError="1"/>
      <sheetData sheetId="1" refreshError="1"/>
      <sheetData sheetId="2"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row r="30">
          <cell r="S30">
            <v>0</v>
          </cell>
          <cell r="T30">
            <v>10000000</v>
          </cell>
          <cell r="U30">
            <v>0.13500000000000001</v>
          </cell>
        </row>
        <row r="31">
          <cell r="S31">
            <v>10000001</v>
          </cell>
          <cell r="T31">
            <v>10392000</v>
          </cell>
          <cell r="U31">
            <v>1350000</v>
          </cell>
        </row>
        <row r="32">
          <cell r="S32">
            <v>10392001</v>
          </cell>
          <cell r="T32">
            <v>80000000</v>
          </cell>
          <cell r="U32">
            <v>0.13</v>
          </cell>
        </row>
        <row r="33">
          <cell r="S33">
            <v>80000001</v>
          </cell>
          <cell r="T33">
            <v>86674000</v>
          </cell>
          <cell r="U33">
            <v>10400000</v>
          </cell>
        </row>
        <row r="34">
          <cell r="S34">
            <v>86674001</v>
          </cell>
          <cell r="T34">
            <v>0.12</v>
          </cell>
          <cell r="U34">
            <v>0.12</v>
          </cell>
        </row>
      </sheetData>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efreshError="1">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建築"/>
    </sheetNames>
    <sheetDataSet>
      <sheetData sheetId="0"/>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s>
    <sheetDataSet>
      <sheetData sheetId="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 val="強電内訳書"/>
    </sheetNames>
    <sheetDataSet>
      <sheetData sheetId="0"/>
      <sheetData sheetId="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t="str">
            <v/>
          </cell>
          <cell r="K6" t="str">
            <v/>
          </cell>
          <cell r="L6" t="str">
            <v/>
          </cell>
          <cell r="M6">
            <v>0</v>
          </cell>
          <cell r="N6">
            <v>0</v>
          </cell>
          <cell r="O6">
            <v>0</v>
          </cell>
          <cell r="P6"/>
          <cell r="Q6" t="str">
            <v/>
          </cell>
          <cell r="R6"/>
          <cell r="S6">
            <v>0</v>
          </cell>
          <cell r="T6">
            <v>0</v>
          </cell>
          <cell r="U6">
            <v>0</v>
          </cell>
          <cell r="V6"/>
          <cell r="W6"/>
          <cell r="X6" t="str">
            <v/>
          </cell>
          <cell r="Y6" t="str">
            <v/>
          </cell>
          <cell r="Z6" t="str">
            <v/>
          </cell>
          <cell r="AA6" t="str">
            <v/>
          </cell>
          <cell r="AB6" t="str">
            <v/>
          </cell>
          <cell r="AC6" t="str">
            <v/>
          </cell>
          <cell r="AD6" t="e">
            <v>#VALUE!</v>
          </cell>
          <cell r="AE6" t="str">
            <v/>
          </cell>
          <cell r="AF6" t="str">
            <v/>
          </cell>
          <cell r="AG6" t="str">
            <v/>
          </cell>
          <cell r="AH6">
            <v>3</v>
          </cell>
          <cell r="AI6" t="str">
            <v/>
          </cell>
          <cell r="AJ6" t="str">
            <v/>
          </cell>
          <cell r="AK6" t="str">
            <v/>
          </cell>
          <cell r="AL6">
            <v>0</v>
          </cell>
          <cell r="AM6" t="str">
            <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cell r="F7"/>
          <cell r="G7">
            <v>0</v>
          </cell>
          <cell r="H7"/>
          <cell r="I7">
            <v>0</v>
          </cell>
          <cell r="J7" t="str">
            <v/>
          </cell>
          <cell r="K7" t="str">
            <v/>
          </cell>
          <cell r="L7" t="str">
            <v/>
          </cell>
          <cell r="M7" t="str">
            <v/>
          </cell>
          <cell r="N7"/>
          <cell r="O7"/>
          <cell r="P7">
            <v>0</v>
          </cell>
          <cell r="Q7" t="str">
            <v/>
          </cell>
          <cell r="R7"/>
          <cell r="S7">
            <v>0</v>
          </cell>
          <cell r="T7" t="str">
            <v>氷蓄熱式ﾋｰﾄﾎﾟﾝﾌﾟﾏﾙﾁﾊﾟｯｹｰｼﾞ型空調機</v>
          </cell>
          <cell r="U7"/>
          <cell r="V7"/>
          <cell r="W7"/>
          <cell r="X7" t="str">
            <v/>
          </cell>
          <cell r="Y7" t="str">
            <v/>
          </cell>
          <cell r="Z7" t="str">
            <v/>
          </cell>
          <cell r="AA7" t="str">
            <v/>
          </cell>
          <cell r="AB7" t="str">
            <v/>
          </cell>
          <cell r="AC7" t="str">
            <v/>
          </cell>
          <cell r="AD7">
            <v>1001</v>
          </cell>
          <cell r="AE7" t="str">
            <v/>
          </cell>
          <cell r="AF7" t="str">
            <v/>
          </cell>
          <cell r="AG7" t="str">
            <v/>
          </cell>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t="str">
            <v/>
          </cell>
          <cell r="K8" t="str">
            <v/>
          </cell>
          <cell r="L8" t="str">
            <v/>
          </cell>
          <cell r="M8">
            <v>0</v>
          </cell>
          <cell r="N8">
            <v>0</v>
          </cell>
          <cell r="O8">
            <v>0</v>
          </cell>
          <cell r="P8"/>
          <cell r="Q8" t="str">
            <v/>
          </cell>
          <cell r="R8"/>
          <cell r="S8">
            <v>0</v>
          </cell>
          <cell r="T8">
            <v>0</v>
          </cell>
          <cell r="U8">
            <v>0</v>
          </cell>
          <cell r="V8" t="str">
            <v>4.23*1.2+3.28</v>
          </cell>
          <cell r="W8"/>
          <cell r="X8" t="str">
            <v/>
          </cell>
          <cell r="Y8" t="str">
            <v/>
          </cell>
          <cell r="Z8" t="str">
            <v/>
          </cell>
          <cell r="AA8" t="str">
            <v/>
          </cell>
          <cell r="AB8" t="str">
            <v/>
          </cell>
          <cell r="AC8" t="str">
            <v/>
          </cell>
          <cell r="AD8" t="str">
            <v>4.23*1.2+3.28</v>
          </cell>
          <cell r="AE8" t="e">
            <v>#VALUE!</v>
          </cell>
          <cell r="AF8" t="str">
            <v/>
          </cell>
          <cell r="AG8" t="str">
            <v/>
          </cell>
          <cell r="AH8">
            <v>5</v>
          </cell>
          <cell r="AI8" t="str">
            <v/>
          </cell>
          <cell r="AJ8" t="str">
            <v/>
          </cell>
          <cell r="AK8" t="str">
            <v/>
          </cell>
          <cell r="AL8">
            <v>0</v>
          </cell>
          <cell r="AM8" t="str">
            <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t="str">
            <v/>
          </cell>
          <cell r="M9" t="str">
            <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t="str">
            <v/>
          </cell>
          <cell r="Z9">
            <v>1</v>
          </cell>
          <cell r="AA9">
            <v>2</v>
          </cell>
          <cell r="AB9">
            <v>2.09</v>
          </cell>
          <cell r="AC9">
            <v>85481</v>
          </cell>
          <cell r="AD9">
            <v>8.3559999999999999</v>
          </cell>
          <cell r="AE9">
            <v>106956</v>
          </cell>
          <cell r="AF9">
            <v>10695</v>
          </cell>
          <cell r="AG9">
            <v>117651</v>
          </cell>
          <cell r="AH9">
            <v>203132</v>
          </cell>
          <cell r="AI9" t="str">
            <v/>
          </cell>
          <cell r="AJ9" t="str">
            <v/>
          </cell>
          <cell r="AK9" t="str">
            <v/>
          </cell>
          <cell r="AL9">
            <v>203132</v>
          </cell>
          <cell r="AM9">
            <v>203000</v>
          </cell>
          <cell r="AN9">
            <v>6</v>
          </cell>
          <cell r="AO9" t="e">
            <v>#VALUE!</v>
          </cell>
          <cell r="AP9">
            <v>2</v>
          </cell>
          <cell r="AQ9">
            <v>10</v>
          </cell>
          <cell r="AR9">
            <v>5001</v>
          </cell>
          <cell r="AS9">
            <v>6</v>
          </cell>
          <cell r="AT9">
            <v>0.7</v>
          </cell>
        </row>
        <row r="10">
          <cell r="G10">
            <v>0</v>
          </cell>
          <cell r="H10">
            <v>0</v>
          </cell>
          <cell r="I10">
            <v>0</v>
          </cell>
          <cell r="J10" t="str">
            <v/>
          </cell>
          <cell r="K10" t="str">
            <v/>
          </cell>
          <cell r="L10" t="str">
            <v/>
          </cell>
          <cell r="M10">
            <v>4</v>
          </cell>
          <cell r="N10">
            <v>4</v>
          </cell>
          <cell r="O10">
            <v>0</v>
          </cell>
          <cell r="P10">
            <v>0</v>
          </cell>
          <cell r="Q10" t="str">
            <v/>
          </cell>
          <cell r="R10"/>
          <cell r="S10">
            <v>4</v>
          </cell>
          <cell r="T10">
            <v>0</v>
          </cell>
          <cell r="U10">
            <v>0</v>
          </cell>
          <cell r="V10"/>
          <cell r="W10"/>
          <cell r="X10" t="str">
            <v/>
          </cell>
          <cell r="Y10" t="str">
            <v/>
          </cell>
          <cell r="Z10" t="str">
            <v/>
          </cell>
          <cell r="AA10" t="str">
            <v/>
          </cell>
          <cell r="AB10" t="str">
            <v/>
          </cell>
          <cell r="AC10" t="str">
            <v/>
          </cell>
          <cell r="AD10" t="e">
            <v>#VALUE!</v>
          </cell>
          <cell r="AE10" t="e">
            <v>#VALUE!</v>
          </cell>
          <cell r="AF10" t="str">
            <v/>
          </cell>
          <cell r="AG10" t="str">
            <v/>
          </cell>
          <cell r="AH10">
            <v>7</v>
          </cell>
          <cell r="AI10" t="str">
            <v/>
          </cell>
          <cell r="AJ10" t="str">
            <v/>
          </cell>
          <cell r="AK10" t="str">
            <v/>
          </cell>
          <cell r="AL10">
            <v>0</v>
          </cell>
          <cell r="AM10" t="str">
            <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t="str">
            <v/>
          </cell>
          <cell r="K11">
            <v>7462</v>
          </cell>
          <cell r="L11" t="str">
            <v/>
          </cell>
          <cell r="M11">
            <v>16300</v>
          </cell>
          <cell r="N11">
            <v>251462</v>
          </cell>
          <cell r="O11">
            <v>251000</v>
          </cell>
          <cell r="P11">
            <v>251462</v>
          </cell>
          <cell r="Q11">
            <v>251000</v>
          </cell>
          <cell r="R11" t="str">
            <v>室内外機</v>
          </cell>
          <cell r="S11">
            <v>251462</v>
          </cell>
          <cell r="T11" t="str">
            <v>PAI-11</v>
          </cell>
          <cell r="U11" t="str">
            <v>室内外機</v>
          </cell>
          <cell r="V11"/>
          <cell r="W11"/>
          <cell r="X11" t="str">
            <v/>
          </cell>
          <cell r="Y11" t="str">
            <v/>
          </cell>
          <cell r="Z11" t="str">
            <v/>
          </cell>
          <cell r="AA11" t="str">
            <v/>
          </cell>
          <cell r="AB11" t="str">
            <v/>
          </cell>
          <cell r="AC11" t="str">
            <v/>
          </cell>
          <cell r="AD11">
            <v>0.53</v>
          </cell>
          <cell r="AE11">
            <v>6784</v>
          </cell>
          <cell r="AF11">
            <v>678</v>
          </cell>
          <cell r="AG11">
            <v>7462</v>
          </cell>
          <cell r="AH11" t="e">
            <v>#VALUE!</v>
          </cell>
          <cell r="AI11" t="str">
            <v/>
          </cell>
          <cell r="AJ11" t="str">
            <v/>
          </cell>
          <cell r="AK11" t="str">
            <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t="str">
            <v/>
          </cell>
          <cell r="K12" t="str">
            <v/>
          </cell>
          <cell r="L12" t="str">
            <v/>
          </cell>
          <cell r="M12">
            <v>4</v>
          </cell>
          <cell r="N12">
            <v>4</v>
          </cell>
          <cell r="O12">
            <v>0</v>
          </cell>
          <cell r="P12">
            <v>0</v>
          </cell>
          <cell r="Q12" t="str">
            <v/>
          </cell>
          <cell r="R12"/>
          <cell r="S12">
            <v>4</v>
          </cell>
          <cell r="T12">
            <v>0</v>
          </cell>
          <cell r="U12">
            <v>0</v>
          </cell>
          <cell r="V12"/>
          <cell r="W12"/>
          <cell r="X12" t="str">
            <v/>
          </cell>
          <cell r="Y12" t="str">
            <v/>
          </cell>
          <cell r="Z12" t="str">
            <v/>
          </cell>
          <cell r="AA12" t="str">
            <v/>
          </cell>
          <cell r="AB12" t="str">
            <v/>
          </cell>
          <cell r="AC12" t="str">
            <v/>
          </cell>
          <cell r="AD12" t="e">
            <v>#VALUE!</v>
          </cell>
          <cell r="AE12" t="e">
            <v>#VALUE!</v>
          </cell>
          <cell r="AF12" t="str">
            <v/>
          </cell>
          <cell r="AG12" t="str">
            <v/>
          </cell>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t="str">
            <v/>
          </cell>
          <cell r="K13">
            <v>7321</v>
          </cell>
          <cell r="L13" t="str">
            <v/>
          </cell>
          <cell r="M13">
            <v>16300</v>
          </cell>
          <cell r="N13">
            <v>223821</v>
          </cell>
          <cell r="O13">
            <v>223000</v>
          </cell>
          <cell r="P13">
            <v>223821</v>
          </cell>
          <cell r="Q13">
            <v>223000</v>
          </cell>
          <cell r="R13" t="str">
            <v>室内外機</v>
          </cell>
          <cell r="S13">
            <v>223821</v>
          </cell>
          <cell r="T13" t="str">
            <v>PAI-12</v>
          </cell>
          <cell r="U13" t="str">
            <v>室内外機</v>
          </cell>
          <cell r="V13"/>
          <cell r="W13"/>
          <cell r="X13" t="str">
            <v/>
          </cell>
          <cell r="Y13" t="str">
            <v/>
          </cell>
          <cell r="Z13" t="str">
            <v/>
          </cell>
          <cell r="AA13" t="str">
            <v/>
          </cell>
          <cell r="AB13" t="str">
            <v/>
          </cell>
          <cell r="AC13" t="str">
            <v/>
          </cell>
          <cell r="AD13">
            <v>0.52</v>
          </cell>
          <cell r="AE13">
            <v>6656</v>
          </cell>
          <cell r="AF13">
            <v>665</v>
          </cell>
          <cell r="AG13">
            <v>7321</v>
          </cell>
          <cell r="AH13" t="e">
            <v>#VALUE!</v>
          </cell>
          <cell r="AI13" t="str">
            <v/>
          </cell>
          <cell r="AJ13" t="str">
            <v/>
          </cell>
          <cell r="AK13" t="str">
            <v/>
          </cell>
          <cell r="AL13">
            <v>7321</v>
          </cell>
          <cell r="AM13">
            <v>7320</v>
          </cell>
          <cell r="AN13" t="e">
            <v>#VALUE!</v>
          </cell>
          <cell r="AO13" t="e">
            <v>#VALUE!</v>
          </cell>
          <cell r="AP13" t="e">
            <v>#VALUE!</v>
          </cell>
          <cell r="AQ13">
            <v>14</v>
          </cell>
          <cell r="AT13">
            <v>0</v>
          </cell>
        </row>
        <row r="14">
          <cell r="G14">
            <v>0</v>
          </cell>
          <cell r="H14">
            <v>0</v>
          </cell>
          <cell r="I14">
            <v>0</v>
          </cell>
          <cell r="J14" t="str">
            <v/>
          </cell>
          <cell r="K14" t="str">
            <v/>
          </cell>
          <cell r="L14" t="str">
            <v/>
          </cell>
          <cell r="M14">
            <v>4</v>
          </cell>
          <cell r="N14">
            <v>4</v>
          </cell>
          <cell r="O14">
            <v>0</v>
          </cell>
          <cell r="P14"/>
          <cell r="Q14" t="str">
            <v/>
          </cell>
          <cell r="R14"/>
          <cell r="S14">
            <v>4</v>
          </cell>
          <cell r="T14">
            <v>0</v>
          </cell>
          <cell r="U14"/>
          <cell r="V14"/>
          <cell r="W14"/>
          <cell r="X14" t="str">
            <v/>
          </cell>
          <cell r="Y14" t="str">
            <v/>
          </cell>
          <cell r="Z14" t="str">
            <v/>
          </cell>
          <cell r="AA14" t="str">
            <v/>
          </cell>
          <cell r="AB14" t="str">
            <v/>
          </cell>
          <cell r="AC14" t="str">
            <v/>
          </cell>
          <cell r="AD14" t="e">
            <v>#VALUE!</v>
          </cell>
          <cell r="AE14" t="str">
            <v/>
          </cell>
          <cell r="AF14" t="str">
            <v/>
          </cell>
          <cell r="AG14" t="str">
            <v/>
          </cell>
          <cell r="AH14">
            <v>0</v>
          </cell>
          <cell r="AI14" t="str">
            <v/>
          </cell>
          <cell r="AJ14" t="str">
            <v/>
          </cell>
          <cell r="AK14" t="str">
            <v/>
          </cell>
          <cell r="AL14">
            <v>0</v>
          </cell>
          <cell r="AM14" t="str">
            <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t="str">
            <v/>
          </cell>
          <cell r="K15">
            <v>7462</v>
          </cell>
          <cell r="L15" t="str">
            <v/>
          </cell>
          <cell r="M15">
            <v>16300</v>
          </cell>
          <cell r="N15">
            <v>236062</v>
          </cell>
          <cell r="O15">
            <v>236000</v>
          </cell>
          <cell r="P15">
            <v>236062</v>
          </cell>
          <cell r="Q15">
            <v>236000</v>
          </cell>
          <cell r="R15" t="str">
            <v>室内外機</v>
          </cell>
          <cell r="S15">
            <v>236062</v>
          </cell>
          <cell r="T15" t="str">
            <v>PAI-13</v>
          </cell>
          <cell r="U15" t="str">
            <v>室内外機</v>
          </cell>
          <cell r="V15"/>
          <cell r="W15"/>
          <cell r="X15" t="str">
            <v/>
          </cell>
          <cell r="Y15" t="str">
            <v/>
          </cell>
          <cell r="Z15" t="str">
            <v/>
          </cell>
          <cell r="AA15" t="str">
            <v/>
          </cell>
          <cell r="AB15" t="str">
            <v/>
          </cell>
          <cell r="AC15" t="str">
            <v/>
          </cell>
          <cell r="AD15">
            <v>0.53</v>
          </cell>
          <cell r="AE15">
            <v>6784</v>
          </cell>
          <cell r="AF15">
            <v>678</v>
          </cell>
          <cell r="AG15">
            <v>7462</v>
          </cell>
          <cell r="AH15" t="e">
            <v>#VALUE!</v>
          </cell>
          <cell r="AI15" t="str">
            <v/>
          </cell>
          <cell r="AJ15" t="str">
            <v/>
          </cell>
          <cell r="AK15" t="str">
            <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t="str">
            <v/>
          </cell>
          <cell r="K16" t="str">
            <v/>
          </cell>
          <cell r="L16" t="str">
            <v/>
          </cell>
          <cell r="M16">
            <v>4</v>
          </cell>
          <cell r="N16">
            <v>4</v>
          </cell>
          <cell r="O16">
            <v>0</v>
          </cell>
          <cell r="P16">
            <v>0</v>
          </cell>
          <cell r="Q16" t="str">
            <v/>
          </cell>
          <cell r="R16"/>
          <cell r="S16">
            <v>4</v>
          </cell>
          <cell r="T16">
            <v>0</v>
          </cell>
          <cell r="U16">
            <v>0</v>
          </cell>
          <cell r="V16"/>
          <cell r="W16"/>
          <cell r="X16" t="str">
            <v/>
          </cell>
          <cell r="Y16" t="str">
            <v/>
          </cell>
          <cell r="Z16" t="str">
            <v/>
          </cell>
          <cell r="AA16" t="str">
            <v/>
          </cell>
          <cell r="AB16" t="str">
            <v/>
          </cell>
          <cell r="AC16" t="str">
            <v/>
          </cell>
          <cell r="AD16"/>
          <cell r="AE16" t="str">
            <v/>
          </cell>
          <cell r="AF16" t="str">
            <v/>
          </cell>
          <cell r="AG16" t="str">
            <v/>
          </cell>
          <cell r="AH16">
            <v>200</v>
          </cell>
          <cell r="AI16" t="str">
            <v/>
          </cell>
          <cell r="AJ16" t="str">
            <v/>
          </cell>
          <cell r="AK16" t="str">
            <v/>
          </cell>
          <cell r="AL16">
            <v>0</v>
          </cell>
          <cell r="AM16" t="str">
            <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t="str">
            <v/>
          </cell>
          <cell r="K17">
            <v>7462</v>
          </cell>
          <cell r="L17" t="str">
            <v/>
          </cell>
          <cell r="M17">
            <v>16300</v>
          </cell>
          <cell r="N17">
            <v>251462</v>
          </cell>
          <cell r="O17">
            <v>251000</v>
          </cell>
          <cell r="P17">
            <v>251462</v>
          </cell>
          <cell r="Q17">
            <v>251000</v>
          </cell>
          <cell r="R17" t="str">
            <v>室内外機</v>
          </cell>
          <cell r="S17">
            <v>251462</v>
          </cell>
          <cell r="T17" t="str">
            <v>PAI-14</v>
          </cell>
          <cell r="U17" t="str">
            <v>室内外機</v>
          </cell>
          <cell r="V17"/>
          <cell r="W17"/>
          <cell r="X17" t="str">
            <v/>
          </cell>
          <cell r="Y17" t="str">
            <v/>
          </cell>
          <cell r="Z17" t="str">
            <v/>
          </cell>
          <cell r="AA17" t="str">
            <v/>
          </cell>
          <cell r="AB17" t="str">
            <v/>
          </cell>
          <cell r="AC17" t="str">
            <v/>
          </cell>
          <cell r="AD17">
            <v>0.53</v>
          </cell>
          <cell r="AE17">
            <v>6784</v>
          </cell>
          <cell r="AF17">
            <v>678</v>
          </cell>
          <cell r="AG17">
            <v>7462</v>
          </cell>
          <cell r="AH17" t="e">
            <v>#VALUE!</v>
          </cell>
          <cell r="AI17" t="str">
            <v/>
          </cell>
          <cell r="AJ17" t="str">
            <v/>
          </cell>
          <cell r="AK17" t="str">
            <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t="str">
            <v/>
          </cell>
          <cell r="K18" t="str">
            <v/>
          </cell>
          <cell r="L18" t="str">
            <v/>
          </cell>
          <cell r="M18">
            <v>0</v>
          </cell>
          <cell r="N18">
            <v>0</v>
          </cell>
          <cell r="O18">
            <v>0</v>
          </cell>
          <cell r="P18"/>
          <cell r="Q18" t="str">
            <v/>
          </cell>
          <cell r="R18"/>
          <cell r="S18">
            <v>0</v>
          </cell>
          <cell r="T18">
            <v>0</v>
          </cell>
          <cell r="U18">
            <v>0</v>
          </cell>
          <cell r="V18"/>
          <cell r="W18"/>
          <cell r="X18" t="str">
            <v/>
          </cell>
          <cell r="Y18" t="str">
            <v/>
          </cell>
          <cell r="Z18" t="str">
            <v/>
          </cell>
          <cell r="AA18" t="str">
            <v/>
          </cell>
          <cell r="AB18" t="str">
            <v/>
          </cell>
          <cell r="AC18" t="str">
            <v/>
          </cell>
          <cell r="AD18" t="e">
            <v>#VALUE!</v>
          </cell>
          <cell r="AE18" t="str">
            <v/>
          </cell>
          <cell r="AF18" t="str">
            <v/>
          </cell>
          <cell r="AG18" t="str">
            <v/>
          </cell>
          <cell r="AH18">
            <v>4</v>
          </cell>
          <cell r="AI18" t="str">
            <v/>
          </cell>
          <cell r="AJ18" t="str">
            <v/>
          </cell>
          <cell r="AK18" t="str">
            <v/>
          </cell>
          <cell r="AL18">
            <v>0</v>
          </cell>
          <cell r="AM18" t="str">
            <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t="str">
            <v/>
          </cell>
          <cell r="K19">
            <v>4224</v>
          </cell>
          <cell r="L19" t="str">
            <v/>
          </cell>
          <cell r="M19" t="str">
            <v/>
          </cell>
          <cell r="N19">
            <v>15224</v>
          </cell>
          <cell r="O19">
            <v>15200</v>
          </cell>
          <cell r="P19">
            <v>15224</v>
          </cell>
          <cell r="Q19">
            <v>15200</v>
          </cell>
          <cell r="R19" t="str">
            <v>ﾘﾓｺﾝｽｲｯﾁ</v>
          </cell>
          <cell r="S19">
            <v>15224</v>
          </cell>
          <cell r="T19">
            <v>0</v>
          </cell>
          <cell r="U19" t="str">
            <v>ﾘﾓｺﾝｽｲｯﾁ</v>
          </cell>
          <cell r="V19"/>
          <cell r="W19"/>
          <cell r="X19" t="str">
            <v/>
          </cell>
          <cell r="Y19" t="str">
            <v/>
          </cell>
          <cell r="Z19" t="str">
            <v/>
          </cell>
          <cell r="AA19" t="str">
            <v/>
          </cell>
          <cell r="AB19" t="str">
            <v/>
          </cell>
          <cell r="AC19" t="str">
            <v/>
          </cell>
          <cell r="AD19">
            <v>0.3</v>
          </cell>
          <cell r="AE19">
            <v>3840</v>
          </cell>
          <cell r="AF19">
            <v>384</v>
          </cell>
          <cell r="AG19">
            <v>4224</v>
          </cell>
          <cell r="AH19" t="e">
            <v>#VALUE!</v>
          </cell>
          <cell r="AI19" t="str">
            <v/>
          </cell>
          <cell r="AJ19" t="str">
            <v/>
          </cell>
          <cell r="AK19" t="str">
            <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t="str">
            <v/>
          </cell>
          <cell r="K20" t="str">
            <v/>
          </cell>
          <cell r="L20" t="str">
            <v/>
          </cell>
          <cell r="M20">
            <v>0</v>
          </cell>
          <cell r="N20">
            <v>0</v>
          </cell>
          <cell r="O20">
            <v>0</v>
          </cell>
          <cell r="P20"/>
          <cell r="Q20" t="str">
            <v/>
          </cell>
          <cell r="R20"/>
          <cell r="S20">
            <v>0</v>
          </cell>
          <cell r="T20">
            <v>0</v>
          </cell>
          <cell r="U20">
            <v>0</v>
          </cell>
          <cell r="V20"/>
          <cell r="W20"/>
          <cell r="X20" t="str">
            <v/>
          </cell>
          <cell r="Y20" t="str">
            <v/>
          </cell>
          <cell r="Z20" t="str">
            <v/>
          </cell>
          <cell r="AA20" t="str">
            <v/>
          </cell>
          <cell r="AB20" t="str">
            <v/>
          </cell>
          <cell r="AC20" t="str">
            <v/>
          </cell>
          <cell r="AD20" t="e">
            <v>#VALUE!</v>
          </cell>
          <cell r="AE20" t="str">
            <v/>
          </cell>
          <cell r="AF20" t="str">
            <v/>
          </cell>
          <cell r="AG20" t="str">
            <v/>
          </cell>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cell r="F21"/>
          <cell r="G21">
            <v>0</v>
          </cell>
          <cell r="H21"/>
          <cell r="I21">
            <v>0</v>
          </cell>
          <cell r="J21" t="str">
            <v/>
          </cell>
          <cell r="K21" t="str">
            <v/>
          </cell>
          <cell r="L21" t="str">
            <v/>
          </cell>
          <cell r="M21" t="str">
            <v/>
          </cell>
          <cell r="N21"/>
          <cell r="O21"/>
          <cell r="P21">
            <v>0</v>
          </cell>
          <cell r="Q21" t="str">
            <v/>
          </cell>
          <cell r="R21"/>
          <cell r="S21">
            <v>0</v>
          </cell>
          <cell r="T21" t="str">
            <v>空冷ﾋｰﾄﾎﾟﾝﾌﾟﾊﾟｯｹｰｼﾞ型空調機</v>
          </cell>
          <cell r="U21">
            <v>0</v>
          </cell>
          <cell r="V21"/>
          <cell r="W21"/>
          <cell r="X21" t="str">
            <v/>
          </cell>
          <cell r="Y21" t="str">
            <v/>
          </cell>
          <cell r="Z21" t="str">
            <v/>
          </cell>
          <cell r="AA21" t="str">
            <v/>
          </cell>
          <cell r="AB21" t="str">
            <v/>
          </cell>
          <cell r="AC21" t="str">
            <v/>
          </cell>
          <cell r="AD21" t="str">
            <v/>
          </cell>
          <cell r="AE21"/>
          <cell r="AF21"/>
          <cell r="AG21"/>
          <cell r="AH21" t="str">
            <v/>
          </cell>
          <cell r="AI21"/>
          <cell r="AJ21"/>
          <cell r="AK21"/>
          <cell r="AL21">
            <v>0</v>
          </cell>
          <cell r="AM21"/>
          <cell r="AO21" t="e">
            <v>#VALUE!</v>
          </cell>
          <cell r="AP21" t="e">
            <v>#VALUE!</v>
          </cell>
        </row>
        <row r="22">
          <cell r="G22">
            <v>0</v>
          </cell>
          <cell r="H22">
            <v>0</v>
          </cell>
          <cell r="I22">
            <v>0</v>
          </cell>
          <cell r="J22" t="str">
            <v/>
          </cell>
          <cell r="K22" t="str">
            <v/>
          </cell>
          <cell r="L22" t="str">
            <v/>
          </cell>
          <cell r="M22" t="str">
            <v>4*2</v>
          </cell>
          <cell r="N22">
            <v>0</v>
          </cell>
          <cell r="O22">
            <v>0</v>
          </cell>
          <cell r="P22">
            <v>0</v>
          </cell>
          <cell r="Q22" t="str">
            <v/>
          </cell>
          <cell r="R22"/>
          <cell r="S22">
            <v>0</v>
          </cell>
          <cell r="T22">
            <v>0</v>
          </cell>
          <cell r="U22">
            <v>0</v>
          </cell>
          <cell r="V22"/>
          <cell r="W22" t="str">
            <v>1.09*1.2+0.52*2</v>
          </cell>
          <cell r="X22" t="str">
            <v/>
          </cell>
          <cell r="Y22" t="str">
            <v/>
          </cell>
          <cell r="Z22" t="str">
            <v/>
          </cell>
          <cell r="AA22" t="str">
            <v/>
          </cell>
          <cell r="AB22" t="str">
            <v/>
          </cell>
          <cell r="AC22" t="str">
            <v/>
          </cell>
          <cell r="AD22" t="str">
            <v>1.09*1.2+0.52*2</v>
          </cell>
          <cell r="AE22" t="e">
            <v>#VALUE!</v>
          </cell>
          <cell r="AF22" t="str">
            <v/>
          </cell>
          <cell r="AG22" t="str">
            <v/>
          </cell>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t="str">
            <v/>
          </cell>
          <cell r="K23">
            <v>33059</v>
          </cell>
          <cell r="L23" t="str">
            <v/>
          </cell>
          <cell r="M23">
            <v>32600</v>
          </cell>
          <cell r="N23">
            <v>844459</v>
          </cell>
          <cell r="O23">
            <v>844000</v>
          </cell>
          <cell r="P23">
            <v>844459</v>
          </cell>
          <cell r="Q23">
            <v>844000</v>
          </cell>
          <cell r="R23" t="str">
            <v>室内外機</v>
          </cell>
          <cell r="S23">
            <v>844459</v>
          </cell>
          <cell r="T23" t="str">
            <v>PAC-1</v>
          </cell>
          <cell r="U23" t="str">
            <v>室内外機</v>
          </cell>
          <cell r="V23"/>
          <cell r="W23"/>
          <cell r="X23" t="str">
            <v/>
          </cell>
          <cell r="Y23" t="str">
            <v/>
          </cell>
          <cell r="Z23" t="str">
            <v/>
          </cell>
          <cell r="AA23" t="str">
            <v/>
          </cell>
          <cell r="AB23" t="str">
            <v/>
          </cell>
          <cell r="AC23" t="str">
            <v/>
          </cell>
          <cell r="AD23">
            <v>2.3479999999999999</v>
          </cell>
          <cell r="AE23">
            <v>30054</v>
          </cell>
          <cell r="AF23">
            <v>3005</v>
          </cell>
          <cell r="AG23">
            <v>33059</v>
          </cell>
          <cell r="AH23" t="e">
            <v>#VALUE!</v>
          </cell>
          <cell r="AI23" t="str">
            <v/>
          </cell>
          <cell r="AJ23" t="str">
            <v/>
          </cell>
          <cell r="AK23" t="str">
            <v/>
          </cell>
          <cell r="AL23">
            <v>33059</v>
          </cell>
          <cell r="AM23">
            <v>33000</v>
          </cell>
          <cell r="AN23" t="e">
            <v>#VALUE!</v>
          </cell>
          <cell r="AO23" t="e">
            <v>#VALUE!</v>
          </cell>
          <cell r="AP23" t="e">
            <v>#VALUE!</v>
          </cell>
        </row>
        <row r="24">
          <cell r="G24">
            <v>0</v>
          </cell>
          <cell r="H24">
            <v>0</v>
          </cell>
          <cell r="I24">
            <v>0</v>
          </cell>
          <cell r="J24" t="str">
            <v/>
          </cell>
          <cell r="K24" t="str">
            <v/>
          </cell>
          <cell r="L24" t="str">
            <v/>
          </cell>
          <cell r="M24">
            <v>4</v>
          </cell>
          <cell r="N24">
            <v>4</v>
          </cell>
          <cell r="O24">
            <v>0</v>
          </cell>
          <cell r="P24">
            <v>0</v>
          </cell>
          <cell r="Q24" t="str">
            <v/>
          </cell>
          <cell r="R24"/>
          <cell r="S24">
            <v>4</v>
          </cell>
          <cell r="T24">
            <v>0</v>
          </cell>
          <cell r="U24">
            <v>0</v>
          </cell>
          <cell r="V24"/>
          <cell r="W24" t="str">
            <v>0.83*1.2+0.53</v>
          </cell>
          <cell r="X24" t="str">
            <v/>
          </cell>
          <cell r="Y24" t="str">
            <v/>
          </cell>
          <cell r="Z24" t="str">
            <v/>
          </cell>
          <cell r="AA24" t="str">
            <v/>
          </cell>
          <cell r="AB24" t="str">
            <v/>
          </cell>
          <cell r="AC24" t="str">
            <v/>
          </cell>
          <cell r="AD24" t="str">
            <v>0.83*1.2+0.53</v>
          </cell>
          <cell r="AE24" t="e">
            <v>#VALUE!</v>
          </cell>
          <cell r="AF24" t="str">
            <v/>
          </cell>
          <cell r="AG24" t="str">
            <v/>
          </cell>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t="str">
            <v/>
          </cell>
          <cell r="K25">
            <v>21485</v>
          </cell>
          <cell r="L25" t="str">
            <v/>
          </cell>
          <cell r="M25">
            <v>16300</v>
          </cell>
          <cell r="N25">
            <v>528385</v>
          </cell>
          <cell r="O25">
            <v>528000</v>
          </cell>
          <cell r="P25">
            <v>528385</v>
          </cell>
          <cell r="Q25">
            <v>528000</v>
          </cell>
          <cell r="R25" t="str">
            <v>室内外機</v>
          </cell>
          <cell r="S25">
            <v>528385</v>
          </cell>
          <cell r="T25" t="str">
            <v>PAC-2</v>
          </cell>
          <cell r="U25" t="str">
            <v>室内外機</v>
          </cell>
          <cell r="V25"/>
          <cell r="W25"/>
          <cell r="X25" t="str">
            <v/>
          </cell>
          <cell r="Y25" t="str">
            <v/>
          </cell>
          <cell r="Z25" t="str">
            <v/>
          </cell>
          <cell r="AA25" t="str">
            <v/>
          </cell>
          <cell r="AB25" t="str">
            <v/>
          </cell>
          <cell r="AC25" t="str">
            <v/>
          </cell>
          <cell r="AD25">
            <v>1.5259999999999998</v>
          </cell>
          <cell r="AE25">
            <v>19532</v>
          </cell>
          <cell r="AF25">
            <v>1953</v>
          </cell>
          <cell r="AG25">
            <v>21485</v>
          </cell>
          <cell r="AH25" t="e">
            <v>#VALUE!</v>
          </cell>
          <cell r="AI25" t="str">
            <v/>
          </cell>
          <cell r="AJ25" t="str">
            <v/>
          </cell>
          <cell r="AK25" t="str">
            <v/>
          </cell>
          <cell r="AL25">
            <v>21485</v>
          </cell>
          <cell r="AM25">
            <v>21400</v>
          </cell>
          <cell r="AN25" t="e">
            <v>#VALUE!</v>
          </cell>
          <cell r="AO25" t="e">
            <v>#VALUE!</v>
          </cell>
          <cell r="AP25" t="e">
            <v>#VALUE!</v>
          </cell>
        </row>
        <row r="26">
          <cell r="G26">
            <v>0</v>
          </cell>
          <cell r="H26">
            <v>0</v>
          </cell>
          <cell r="I26">
            <v>0</v>
          </cell>
          <cell r="J26" t="str">
            <v/>
          </cell>
          <cell r="K26" t="str">
            <v/>
          </cell>
          <cell r="L26" t="str">
            <v/>
          </cell>
          <cell r="M26">
            <v>4</v>
          </cell>
          <cell r="N26">
            <v>4</v>
          </cell>
          <cell r="O26">
            <v>0</v>
          </cell>
          <cell r="P26">
            <v>0</v>
          </cell>
          <cell r="Q26" t="str">
            <v/>
          </cell>
          <cell r="R26"/>
          <cell r="S26">
            <v>4</v>
          </cell>
          <cell r="T26">
            <v>0</v>
          </cell>
          <cell r="U26">
            <v>0</v>
          </cell>
          <cell r="V26"/>
          <cell r="W26" t="str">
            <v>0.66*1.2+0.52</v>
          </cell>
          <cell r="X26" t="str">
            <v/>
          </cell>
          <cell r="Y26" t="str">
            <v/>
          </cell>
          <cell r="Z26" t="str">
            <v/>
          </cell>
          <cell r="AA26" t="str">
            <v/>
          </cell>
          <cell r="AB26" t="str">
            <v/>
          </cell>
          <cell r="AC26" t="str">
            <v/>
          </cell>
          <cell r="AD26" t="str">
            <v>0.66*1.2+0.52</v>
          </cell>
          <cell r="AE26" t="e">
            <v>#VALUE!</v>
          </cell>
          <cell r="AF26" t="str">
            <v/>
          </cell>
          <cell r="AG26" t="str">
            <v/>
          </cell>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t="str">
            <v/>
          </cell>
          <cell r="K27">
            <v>18472</v>
          </cell>
          <cell r="L27" t="str">
            <v/>
          </cell>
          <cell r="M27">
            <v>16300</v>
          </cell>
          <cell r="N27">
            <v>491822</v>
          </cell>
          <cell r="O27">
            <v>491000</v>
          </cell>
          <cell r="P27">
            <v>491822</v>
          </cell>
          <cell r="Q27">
            <v>491000</v>
          </cell>
          <cell r="R27" t="str">
            <v>室内外機</v>
          </cell>
          <cell r="S27">
            <v>491822</v>
          </cell>
          <cell r="T27" t="str">
            <v>PAC-3</v>
          </cell>
          <cell r="U27" t="str">
            <v>室内外機</v>
          </cell>
          <cell r="V27"/>
          <cell r="W27"/>
          <cell r="X27" t="str">
            <v/>
          </cell>
          <cell r="Y27" t="str">
            <v/>
          </cell>
          <cell r="Z27" t="str">
            <v/>
          </cell>
          <cell r="AA27" t="str">
            <v/>
          </cell>
          <cell r="AB27" t="str">
            <v/>
          </cell>
          <cell r="AC27" t="str">
            <v/>
          </cell>
          <cell r="AD27">
            <v>1.3120000000000001</v>
          </cell>
          <cell r="AE27">
            <v>16793</v>
          </cell>
          <cell r="AF27">
            <v>1679</v>
          </cell>
          <cell r="AG27">
            <v>18472</v>
          </cell>
          <cell r="AH27" t="e">
            <v>#VALUE!</v>
          </cell>
          <cell r="AI27" t="str">
            <v/>
          </cell>
          <cell r="AJ27" t="str">
            <v/>
          </cell>
          <cell r="AK27" t="str">
            <v/>
          </cell>
          <cell r="AL27">
            <v>18472</v>
          </cell>
          <cell r="AM27">
            <v>18400</v>
          </cell>
          <cell r="AN27" t="e">
            <v>#VALUE!</v>
          </cell>
          <cell r="AO27" t="e">
            <v>#VALUE!</v>
          </cell>
          <cell r="AP27" t="e">
            <v>#VALUE!</v>
          </cell>
        </row>
        <row r="28">
          <cell r="G28">
            <v>0</v>
          </cell>
          <cell r="H28">
            <v>0</v>
          </cell>
          <cell r="I28">
            <v>0</v>
          </cell>
          <cell r="J28" t="str">
            <v/>
          </cell>
          <cell r="K28" t="str">
            <v/>
          </cell>
          <cell r="L28" t="str">
            <v/>
          </cell>
          <cell r="M28">
            <v>4</v>
          </cell>
          <cell r="N28">
            <v>4</v>
          </cell>
          <cell r="O28">
            <v>0</v>
          </cell>
          <cell r="P28">
            <v>0</v>
          </cell>
          <cell r="Q28" t="str">
            <v/>
          </cell>
          <cell r="R28"/>
          <cell r="S28">
            <v>4</v>
          </cell>
          <cell r="T28">
            <v>0</v>
          </cell>
          <cell r="U28">
            <v>0</v>
          </cell>
          <cell r="V28"/>
          <cell r="W28" t="str">
            <v>0.66*1.2+0.52</v>
          </cell>
          <cell r="X28" t="str">
            <v/>
          </cell>
          <cell r="Y28" t="str">
            <v/>
          </cell>
          <cell r="Z28" t="str">
            <v/>
          </cell>
          <cell r="AA28" t="str">
            <v/>
          </cell>
          <cell r="AB28" t="str">
            <v/>
          </cell>
          <cell r="AC28" t="str">
            <v/>
          </cell>
          <cell r="AD28" t="str">
            <v>0.66*1.2+0.52</v>
          </cell>
          <cell r="AE28" t="e">
            <v>#VALUE!</v>
          </cell>
          <cell r="AF28" t="str">
            <v/>
          </cell>
          <cell r="AG28" t="str">
            <v/>
          </cell>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t="str">
            <v/>
          </cell>
          <cell r="K29">
            <v>18472</v>
          </cell>
          <cell r="L29" t="str">
            <v/>
          </cell>
          <cell r="M29">
            <v>16300</v>
          </cell>
          <cell r="N29">
            <v>491822</v>
          </cell>
          <cell r="O29">
            <v>491000</v>
          </cell>
          <cell r="P29">
            <v>491822</v>
          </cell>
          <cell r="Q29">
            <v>491000</v>
          </cell>
          <cell r="R29" t="str">
            <v>室内外機</v>
          </cell>
          <cell r="S29">
            <v>491822</v>
          </cell>
          <cell r="T29" t="str">
            <v>PAC-4</v>
          </cell>
          <cell r="U29" t="str">
            <v>室内外機</v>
          </cell>
          <cell r="V29"/>
          <cell r="W29"/>
          <cell r="X29" t="str">
            <v/>
          </cell>
          <cell r="Y29" t="str">
            <v/>
          </cell>
          <cell r="Z29" t="str">
            <v/>
          </cell>
          <cell r="AA29" t="str">
            <v/>
          </cell>
          <cell r="AB29" t="str">
            <v/>
          </cell>
          <cell r="AC29" t="str">
            <v/>
          </cell>
          <cell r="AD29">
            <v>1.3120000000000001</v>
          </cell>
          <cell r="AE29">
            <v>16793</v>
          </cell>
          <cell r="AF29">
            <v>1679</v>
          </cell>
          <cell r="AG29">
            <v>18472</v>
          </cell>
          <cell r="AH29" t="e">
            <v>#VALUE!</v>
          </cell>
          <cell r="AI29" t="str">
            <v/>
          </cell>
          <cell r="AJ29" t="str">
            <v/>
          </cell>
          <cell r="AK29" t="str">
            <v/>
          </cell>
          <cell r="AL29">
            <v>18472</v>
          </cell>
          <cell r="AM29">
            <v>18400</v>
          </cell>
          <cell r="AN29" t="e">
            <v>#VALUE!</v>
          </cell>
          <cell r="AO29" t="e">
            <v>#VALUE!</v>
          </cell>
          <cell r="AP29" t="e">
            <v>#VALUE!</v>
          </cell>
        </row>
        <row r="30">
          <cell r="G30">
            <v>0</v>
          </cell>
          <cell r="H30">
            <v>0</v>
          </cell>
          <cell r="I30">
            <v>0</v>
          </cell>
          <cell r="J30" t="str">
            <v/>
          </cell>
          <cell r="K30" t="str">
            <v/>
          </cell>
          <cell r="L30" t="str">
            <v/>
          </cell>
          <cell r="M30">
            <v>0</v>
          </cell>
          <cell r="N30">
            <v>0</v>
          </cell>
          <cell r="O30">
            <v>0</v>
          </cell>
          <cell r="P30"/>
          <cell r="Q30" t="str">
            <v/>
          </cell>
          <cell r="R30"/>
          <cell r="S30">
            <v>0</v>
          </cell>
          <cell r="T30">
            <v>0</v>
          </cell>
          <cell r="U30">
            <v>0</v>
          </cell>
          <cell r="V30"/>
          <cell r="W30"/>
          <cell r="X30" t="str">
            <v/>
          </cell>
          <cell r="Y30" t="str">
            <v/>
          </cell>
          <cell r="Z30" t="str">
            <v/>
          </cell>
          <cell r="AA30" t="str">
            <v/>
          </cell>
          <cell r="AB30" t="str">
            <v/>
          </cell>
          <cell r="AC30" t="str">
            <v/>
          </cell>
          <cell r="AD30" t="e">
            <v>#VALUE!</v>
          </cell>
          <cell r="AE30" t="str">
            <v/>
          </cell>
          <cell r="AF30" t="str">
            <v/>
          </cell>
          <cell r="AG30" t="str">
            <v/>
          </cell>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t="str">
            <v/>
          </cell>
          <cell r="K31">
            <v>4224</v>
          </cell>
          <cell r="L31" t="str">
            <v/>
          </cell>
          <cell r="M31" t="str">
            <v/>
          </cell>
          <cell r="N31">
            <v>15224</v>
          </cell>
          <cell r="O31">
            <v>15200</v>
          </cell>
          <cell r="P31">
            <v>15224</v>
          </cell>
          <cell r="Q31">
            <v>15200</v>
          </cell>
          <cell r="R31" t="str">
            <v>ﾘﾓｺﾝｽｲｯﾁ</v>
          </cell>
          <cell r="S31">
            <v>15224</v>
          </cell>
          <cell r="T31">
            <v>0</v>
          </cell>
          <cell r="U31" t="str">
            <v>ﾘﾓｺﾝｽｲｯﾁ</v>
          </cell>
          <cell r="V31"/>
          <cell r="W31"/>
          <cell r="X31" t="str">
            <v/>
          </cell>
          <cell r="Y31" t="str">
            <v/>
          </cell>
          <cell r="Z31" t="str">
            <v/>
          </cell>
          <cell r="AA31" t="str">
            <v/>
          </cell>
          <cell r="AB31" t="str">
            <v/>
          </cell>
          <cell r="AC31" t="str">
            <v/>
          </cell>
          <cell r="AD31">
            <v>0.3</v>
          </cell>
          <cell r="AE31">
            <v>3840</v>
          </cell>
          <cell r="AF31">
            <v>384</v>
          </cell>
          <cell r="AG31">
            <v>4224</v>
          </cell>
          <cell r="AH31" t="e">
            <v>#VALUE!</v>
          </cell>
          <cell r="AI31" t="str">
            <v/>
          </cell>
          <cell r="AJ31" t="str">
            <v/>
          </cell>
          <cell r="AK31" t="str">
            <v/>
          </cell>
          <cell r="AL31">
            <v>4224</v>
          </cell>
          <cell r="AM31">
            <v>4220</v>
          </cell>
          <cell r="AN31" t="e">
            <v>#VALUE!</v>
          </cell>
          <cell r="AO31" t="e">
            <v>#VALUE!</v>
          </cell>
          <cell r="AP31" t="e">
            <v>#VALUE!</v>
          </cell>
        </row>
        <row r="32">
          <cell r="E32" t="str">
            <v>◎</v>
          </cell>
          <cell r="F32" t="str">
            <v>◎</v>
          </cell>
          <cell r="G32" t="str">
            <v>◎</v>
          </cell>
          <cell r="H32"/>
          <cell r="I32">
            <v>0</v>
          </cell>
          <cell r="J32" t="str">
            <v/>
          </cell>
          <cell r="K32" t="str">
            <v/>
          </cell>
          <cell r="L32" t="str">
            <v/>
          </cell>
          <cell r="M32">
            <v>0</v>
          </cell>
          <cell r="N32">
            <v>0</v>
          </cell>
          <cell r="O32"/>
          <cell r="P32"/>
          <cell r="Q32" t="str">
            <v/>
          </cell>
          <cell r="R32"/>
          <cell r="S32">
            <v>0</v>
          </cell>
          <cell r="T32">
            <v>0</v>
          </cell>
          <cell r="U32">
            <v>0</v>
          </cell>
          <cell r="V32"/>
          <cell r="W32"/>
          <cell r="X32" t="str">
            <v/>
          </cell>
          <cell r="Y32" t="str">
            <v/>
          </cell>
          <cell r="Z32" t="str">
            <v/>
          </cell>
          <cell r="AA32" t="str">
            <v/>
          </cell>
          <cell r="AB32" t="str">
            <v/>
          </cell>
          <cell r="AC32" t="str">
            <v/>
          </cell>
          <cell r="AD32" t="e">
            <v>#VALUE!</v>
          </cell>
          <cell r="AE32" t="str">
            <v/>
          </cell>
          <cell r="AF32" t="str">
            <v/>
          </cell>
          <cell r="AG32" t="str">
            <v/>
          </cell>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t="str">
            <v/>
          </cell>
          <cell r="K33" t="str">
            <v/>
          </cell>
          <cell r="L33" t="str">
            <v/>
          </cell>
          <cell r="M33" t="str">
            <v/>
          </cell>
          <cell r="N33"/>
          <cell r="O33">
            <v>0</v>
          </cell>
          <cell r="P33">
            <v>0</v>
          </cell>
          <cell r="Q33" t="str">
            <v/>
          </cell>
          <cell r="R33"/>
          <cell r="S33">
            <v>0</v>
          </cell>
          <cell r="T33">
            <v>0</v>
          </cell>
          <cell r="U33">
            <v>0</v>
          </cell>
          <cell r="V33"/>
          <cell r="W33"/>
          <cell r="X33" t="str">
            <v/>
          </cell>
          <cell r="Y33" t="str">
            <v/>
          </cell>
          <cell r="Z33" t="str">
            <v/>
          </cell>
          <cell r="AA33" t="str">
            <v/>
          </cell>
          <cell r="AB33" t="str">
            <v/>
          </cell>
          <cell r="AC33" t="str">
            <v/>
          </cell>
          <cell r="AD33">
            <v>0</v>
          </cell>
          <cell r="AE33" t="str">
            <v/>
          </cell>
          <cell r="AF33" t="str">
            <v/>
          </cell>
          <cell r="AG33" t="str">
            <v/>
          </cell>
          <cell r="AH33" t="str">
            <v/>
          </cell>
          <cell r="AI33"/>
          <cell r="AJ33"/>
          <cell r="AK33"/>
          <cell r="AL33">
            <v>0</v>
          </cell>
          <cell r="AM33"/>
          <cell r="AN33" t="e">
            <v>#VALUE!</v>
          </cell>
          <cell r="AO33" t="e">
            <v>#VALUE!</v>
          </cell>
          <cell r="AP33" t="e">
            <v>#VALUE!</v>
          </cell>
        </row>
        <row r="34">
          <cell r="I34">
            <v>0</v>
          </cell>
          <cell r="J34" t="str">
            <v/>
          </cell>
          <cell r="K34" t="str">
            <v/>
          </cell>
          <cell r="L34" t="str">
            <v/>
          </cell>
          <cell r="M34"/>
          <cell r="N34">
            <v>0</v>
          </cell>
          <cell r="O34">
            <v>0</v>
          </cell>
          <cell r="P34">
            <v>0</v>
          </cell>
          <cell r="Q34" t="str">
            <v/>
          </cell>
          <cell r="R34"/>
          <cell r="S34">
            <v>0</v>
          </cell>
          <cell r="T34">
            <v>0</v>
          </cell>
          <cell r="U34">
            <v>0</v>
          </cell>
          <cell r="V34"/>
          <cell r="W34"/>
          <cell r="X34" t="str">
            <v/>
          </cell>
          <cell r="Y34" t="str">
            <v/>
          </cell>
          <cell r="Z34" t="str">
            <v/>
          </cell>
          <cell r="AA34" t="str">
            <v/>
          </cell>
          <cell r="AB34" t="str">
            <v/>
          </cell>
          <cell r="AC34" t="str">
            <v/>
          </cell>
          <cell r="AD34"/>
          <cell r="AE34" t="str">
            <v/>
          </cell>
          <cell r="AF34" t="str">
            <v/>
          </cell>
          <cell r="AG34" t="str">
            <v/>
          </cell>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t="str">
            <v/>
          </cell>
          <cell r="K35" t="str">
            <v/>
          </cell>
          <cell r="L35" t="str">
            <v/>
          </cell>
          <cell r="M35" t="str">
            <v/>
          </cell>
          <cell r="N35"/>
          <cell r="O35">
            <v>0</v>
          </cell>
          <cell r="P35">
            <v>0</v>
          </cell>
          <cell r="Q35" t="str">
            <v/>
          </cell>
          <cell r="R35"/>
          <cell r="S35">
            <v>0</v>
          </cell>
          <cell r="T35">
            <v>0</v>
          </cell>
          <cell r="U35">
            <v>0</v>
          </cell>
          <cell r="V35"/>
          <cell r="W35"/>
          <cell r="X35" t="str">
            <v/>
          </cell>
          <cell r="Y35" t="str">
            <v/>
          </cell>
          <cell r="Z35" t="str">
            <v/>
          </cell>
          <cell r="AA35" t="str">
            <v/>
          </cell>
          <cell r="AB35" t="str">
            <v/>
          </cell>
          <cell r="AC35" t="str">
            <v/>
          </cell>
          <cell r="AD35">
            <v>0</v>
          </cell>
          <cell r="AE35" t="str">
            <v/>
          </cell>
          <cell r="AF35" t="str">
            <v/>
          </cell>
          <cell r="AG35" t="str">
            <v/>
          </cell>
          <cell r="AH35" t="str">
            <v/>
          </cell>
          <cell r="AI35"/>
          <cell r="AJ35"/>
          <cell r="AK35"/>
          <cell r="AL35">
            <v>0</v>
          </cell>
          <cell r="AM35"/>
          <cell r="AN35" t="e">
            <v>#VALUE!</v>
          </cell>
          <cell r="AO35" t="e">
            <v>#VALUE!</v>
          </cell>
          <cell r="AP35" t="e">
            <v>#VALUE!</v>
          </cell>
        </row>
        <row r="36">
          <cell r="G36">
            <v>0</v>
          </cell>
          <cell r="H36">
            <v>0</v>
          </cell>
          <cell r="I36">
            <v>0</v>
          </cell>
          <cell r="J36" t="str">
            <v/>
          </cell>
          <cell r="K36" t="str">
            <v/>
          </cell>
          <cell r="L36" t="str">
            <v/>
          </cell>
          <cell r="M36">
            <v>4</v>
          </cell>
          <cell r="N36">
            <v>4</v>
          </cell>
          <cell r="O36">
            <v>0</v>
          </cell>
          <cell r="P36">
            <v>0</v>
          </cell>
          <cell r="Q36" t="str">
            <v/>
          </cell>
          <cell r="R36"/>
          <cell r="S36">
            <v>4</v>
          </cell>
          <cell r="T36">
            <v>0</v>
          </cell>
          <cell r="U36">
            <v>0</v>
          </cell>
          <cell r="V36"/>
          <cell r="W36" t="str">
            <v>1.44*2</v>
          </cell>
          <cell r="X36" t="str">
            <v/>
          </cell>
          <cell r="Y36" t="str">
            <v/>
          </cell>
          <cell r="Z36" t="str">
            <v/>
          </cell>
          <cell r="AA36" t="str">
            <v/>
          </cell>
          <cell r="AB36" t="str">
            <v/>
          </cell>
          <cell r="AC36" t="str">
            <v/>
          </cell>
          <cell r="AD36" t="str">
            <v>1.44*2</v>
          </cell>
          <cell r="AE36" t="e">
            <v>#VALUE!</v>
          </cell>
          <cell r="AF36" t="str">
            <v/>
          </cell>
          <cell r="AG36" t="str">
            <v/>
          </cell>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t="str">
            <v/>
          </cell>
          <cell r="K37">
            <v>40550</v>
          </cell>
          <cell r="L37" t="str">
            <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cell r="W37"/>
          <cell r="X37" t="str">
            <v/>
          </cell>
          <cell r="Y37" t="str">
            <v/>
          </cell>
          <cell r="Z37" t="str">
            <v/>
          </cell>
          <cell r="AA37" t="str">
            <v/>
          </cell>
          <cell r="AB37" t="str">
            <v/>
          </cell>
          <cell r="AC37" t="str">
            <v/>
          </cell>
          <cell r="AD37">
            <v>2.88</v>
          </cell>
          <cell r="AE37">
            <v>36864</v>
          </cell>
          <cell r="AF37">
            <v>3686</v>
          </cell>
          <cell r="AG37">
            <v>40550</v>
          </cell>
          <cell r="AH37" t="e">
            <v>#VALUE!</v>
          </cell>
          <cell r="AI37" t="str">
            <v/>
          </cell>
          <cell r="AJ37" t="str">
            <v/>
          </cell>
          <cell r="AK37" t="str">
            <v/>
          </cell>
          <cell r="AL37">
            <v>40550</v>
          </cell>
          <cell r="AM37">
            <v>40500</v>
          </cell>
          <cell r="AN37" t="e">
            <v>#VALUE!</v>
          </cell>
          <cell r="AO37" t="e">
            <v>#VALUE!</v>
          </cell>
          <cell r="AP37" t="e">
            <v>#VALUE!</v>
          </cell>
        </row>
        <row r="38">
          <cell r="G38">
            <v>0</v>
          </cell>
          <cell r="H38">
            <v>0</v>
          </cell>
          <cell r="I38">
            <v>0</v>
          </cell>
          <cell r="J38" t="str">
            <v/>
          </cell>
          <cell r="K38" t="str">
            <v/>
          </cell>
          <cell r="L38" t="str">
            <v/>
          </cell>
          <cell r="M38">
            <v>0</v>
          </cell>
          <cell r="N38">
            <v>0</v>
          </cell>
          <cell r="O38">
            <v>0</v>
          </cell>
          <cell r="P38"/>
          <cell r="Q38" t="str">
            <v/>
          </cell>
          <cell r="R38"/>
          <cell r="S38">
            <v>0</v>
          </cell>
          <cell r="T38">
            <v>0</v>
          </cell>
          <cell r="U38">
            <v>0</v>
          </cell>
          <cell r="V38"/>
          <cell r="W38"/>
          <cell r="X38" t="str">
            <v/>
          </cell>
          <cell r="Y38" t="str">
            <v/>
          </cell>
          <cell r="Z38" t="str">
            <v/>
          </cell>
          <cell r="AA38" t="str">
            <v/>
          </cell>
          <cell r="AB38" t="str">
            <v/>
          </cell>
          <cell r="AC38" t="str">
            <v/>
          </cell>
          <cell r="AD38" t="e">
            <v>#VALUE!</v>
          </cell>
          <cell r="AE38" t="str">
            <v/>
          </cell>
          <cell r="AF38" t="str">
            <v/>
          </cell>
          <cell r="AG38" t="str">
            <v/>
          </cell>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t="str">
            <v/>
          </cell>
          <cell r="K39">
            <v>14220</v>
          </cell>
          <cell r="L39" t="str">
            <v/>
          </cell>
          <cell r="M39" t="str">
            <v/>
          </cell>
          <cell r="N39">
            <v>58446</v>
          </cell>
          <cell r="O39">
            <v>58400</v>
          </cell>
          <cell r="P39">
            <v>58446</v>
          </cell>
          <cell r="Q39">
            <v>58400</v>
          </cell>
          <cell r="R39" t="str">
            <v>全熱交換型換気扇</v>
          </cell>
          <cell r="S39">
            <v>58446</v>
          </cell>
          <cell r="T39" t="str">
            <v>AEX-2</v>
          </cell>
          <cell r="U39" t="str">
            <v>全熱交換型換気扇</v>
          </cell>
          <cell r="V39"/>
          <cell r="W39"/>
          <cell r="X39" t="str">
            <v/>
          </cell>
          <cell r="Y39" t="str">
            <v/>
          </cell>
          <cell r="Z39" t="str">
            <v/>
          </cell>
          <cell r="AA39" t="str">
            <v/>
          </cell>
          <cell r="AB39" t="str">
            <v/>
          </cell>
          <cell r="AC39" t="str">
            <v/>
          </cell>
          <cell r="AD39">
            <v>1.01</v>
          </cell>
          <cell r="AE39">
            <v>12928</v>
          </cell>
          <cell r="AF39">
            <v>1292</v>
          </cell>
          <cell r="AG39">
            <v>14220</v>
          </cell>
          <cell r="AH39" t="e">
            <v>#VALUE!</v>
          </cell>
          <cell r="AI39" t="str">
            <v/>
          </cell>
          <cell r="AJ39" t="str">
            <v/>
          </cell>
          <cell r="AK39" t="str">
            <v/>
          </cell>
          <cell r="AL39">
            <v>14220</v>
          </cell>
          <cell r="AM39">
            <v>14200</v>
          </cell>
          <cell r="AN39" t="e">
            <v>#VALUE!</v>
          </cell>
          <cell r="AO39" t="e">
            <v>#VALUE!</v>
          </cell>
          <cell r="AP39" t="e">
            <v>#VALUE!</v>
          </cell>
        </row>
        <row r="40">
          <cell r="G40">
            <v>0</v>
          </cell>
          <cell r="H40">
            <v>0</v>
          </cell>
          <cell r="I40">
            <v>0</v>
          </cell>
          <cell r="J40" t="str">
            <v/>
          </cell>
          <cell r="K40" t="str">
            <v/>
          </cell>
          <cell r="L40" t="str">
            <v/>
          </cell>
          <cell r="M40">
            <v>4</v>
          </cell>
          <cell r="N40">
            <v>4</v>
          </cell>
          <cell r="O40">
            <v>0</v>
          </cell>
          <cell r="P40">
            <v>0</v>
          </cell>
          <cell r="Q40" t="str">
            <v/>
          </cell>
          <cell r="R40"/>
          <cell r="S40">
            <v>4</v>
          </cell>
          <cell r="T40">
            <v>0</v>
          </cell>
          <cell r="U40">
            <v>0</v>
          </cell>
          <cell r="V40"/>
          <cell r="W40" t="str">
            <v>1.25*2</v>
          </cell>
          <cell r="X40" t="str">
            <v/>
          </cell>
          <cell r="Y40" t="str">
            <v/>
          </cell>
          <cell r="Z40" t="str">
            <v/>
          </cell>
          <cell r="AA40" t="str">
            <v/>
          </cell>
          <cell r="AB40" t="str">
            <v/>
          </cell>
          <cell r="AC40" t="str">
            <v/>
          </cell>
          <cell r="AD40" t="str">
            <v>1.25*2</v>
          </cell>
          <cell r="AE40" t="str">
            <v/>
          </cell>
          <cell r="AF40" t="str">
            <v/>
          </cell>
          <cell r="AG40" t="str">
            <v/>
          </cell>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t="str">
            <v/>
          </cell>
          <cell r="K41">
            <v>35200</v>
          </cell>
          <cell r="L41" t="str">
            <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cell r="W41"/>
          <cell r="X41" t="str">
            <v/>
          </cell>
          <cell r="Y41" t="str">
            <v/>
          </cell>
          <cell r="Z41" t="str">
            <v/>
          </cell>
          <cell r="AA41" t="str">
            <v/>
          </cell>
          <cell r="AB41" t="str">
            <v/>
          </cell>
          <cell r="AC41" t="str">
            <v/>
          </cell>
          <cell r="AD41">
            <v>2.5</v>
          </cell>
          <cell r="AE41">
            <v>32000</v>
          </cell>
          <cell r="AF41">
            <v>3200</v>
          </cell>
          <cell r="AG41">
            <v>35200</v>
          </cell>
          <cell r="AH41" t="e">
            <v>#VALUE!</v>
          </cell>
          <cell r="AI41" t="str">
            <v/>
          </cell>
          <cell r="AJ41" t="str">
            <v/>
          </cell>
          <cell r="AK41" t="str">
            <v/>
          </cell>
          <cell r="AL41">
            <v>35200</v>
          </cell>
          <cell r="AM41">
            <v>35200</v>
          </cell>
          <cell r="AN41" t="e">
            <v>#VALUE!</v>
          </cell>
          <cell r="AO41" t="e">
            <v>#VALUE!</v>
          </cell>
          <cell r="AP41" t="e">
            <v>#VALUE!</v>
          </cell>
        </row>
        <row r="42">
          <cell r="G42">
            <v>0</v>
          </cell>
          <cell r="H42">
            <v>0</v>
          </cell>
          <cell r="I42">
            <v>0</v>
          </cell>
          <cell r="J42" t="str">
            <v/>
          </cell>
          <cell r="K42" t="str">
            <v/>
          </cell>
          <cell r="L42" t="str">
            <v/>
          </cell>
          <cell r="M42">
            <v>4</v>
          </cell>
          <cell r="N42">
            <v>4</v>
          </cell>
          <cell r="O42">
            <v>0</v>
          </cell>
          <cell r="P42">
            <v>0</v>
          </cell>
          <cell r="Q42" t="str">
            <v/>
          </cell>
          <cell r="R42"/>
          <cell r="S42">
            <v>4</v>
          </cell>
          <cell r="T42">
            <v>0</v>
          </cell>
          <cell r="U42">
            <v>0</v>
          </cell>
          <cell r="V42"/>
          <cell r="W42" t="str">
            <v>1.25*2</v>
          </cell>
          <cell r="X42" t="str">
            <v/>
          </cell>
          <cell r="Y42" t="str">
            <v/>
          </cell>
          <cell r="Z42" t="str">
            <v/>
          </cell>
          <cell r="AA42" t="str">
            <v/>
          </cell>
          <cell r="AB42" t="str">
            <v/>
          </cell>
          <cell r="AC42" t="str">
            <v/>
          </cell>
          <cell r="AD42" t="str">
            <v>1.25*2</v>
          </cell>
          <cell r="AE42" t="str">
            <v/>
          </cell>
          <cell r="AF42" t="str">
            <v/>
          </cell>
          <cell r="AG42" t="str">
            <v/>
          </cell>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t="str">
            <v/>
          </cell>
          <cell r="K43">
            <v>35200</v>
          </cell>
          <cell r="L43" t="str">
            <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cell r="W43"/>
          <cell r="X43" t="str">
            <v/>
          </cell>
          <cell r="Y43" t="str">
            <v/>
          </cell>
          <cell r="Z43" t="str">
            <v/>
          </cell>
          <cell r="AA43" t="str">
            <v/>
          </cell>
          <cell r="AB43" t="str">
            <v/>
          </cell>
          <cell r="AC43" t="str">
            <v/>
          </cell>
          <cell r="AD43">
            <v>2.5</v>
          </cell>
          <cell r="AE43">
            <v>32000</v>
          </cell>
          <cell r="AF43">
            <v>3200</v>
          </cell>
          <cell r="AG43">
            <v>35200</v>
          </cell>
          <cell r="AH43" t="e">
            <v>#VALUE!</v>
          </cell>
          <cell r="AI43" t="str">
            <v/>
          </cell>
          <cell r="AJ43" t="str">
            <v/>
          </cell>
          <cell r="AK43" t="str">
            <v/>
          </cell>
          <cell r="AL43">
            <v>35200</v>
          </cell>
          <cell r="AM43">
            <v>35200</v>
          </cell>
          <cell r="AN43" t="e">
            <v>#VALUE!</v>
          </cell>
          <cell r="AO43" t="e">
            <v>#VALUE!</v>
          </cell>
          <cell r="AP43" t="e">
            <v>#VALUE!</v>
          </cell>
        </row>
        <row r="44">
          <cell r="G44">
            <v>0</v>
          </cell>
          <cell r="H44">
            <v>0</v>
          </cell>
          <cell r="I44">
            <v>0</v>
          </cell>
          <cell r="J44" t="str">
            <v/>
          </cell>
          <cell r="K44" t="str">
            <v/>
          </cell>
          <cell r="L44" t="str">
            <v/>
          </cell>
          <cell r="M44">
            <v>2</v>
          </cell>
          <cell r="N44">
            <v>2</v>
          </cell>
          <cell r="O44">
            <v>0</v>
          </cell>
          <cell r="P44">
            <v>0</v>
          </cell>
          <cell r="Q44" t="str">
            <v/>
          </cell>
          <cell r="R44"/>
          <cell r="S44">
            <v>2</v>
          </cell>
          <cell r="T44">
            <v>0</v>
          </cell>
          <cell r="U44">
            <v>0</v>
          </cell>
          <cell r="V44"/>
          <cell r="W44"/>
          <cell r="X44" t="str">
            <v/>
          </cell>
          <cell r="Y44" t="str">
            <v/>
          </cell>
          <cell r="Z44" t="str">
            <v/>
          </cell>
          <cell r="AA44" t="str">
            <v/>
          </cell>
          <cell r="AB44" t="str">
            <v/>
          </cell>
          <cell r="AC44" t="str">
            <v/>
          </cell>
          <cell r="AD44"/>
          <cell r="AE44" t="str">
            <v/>
          </cell>
          <cell r="AF44" t="str">
            <v/>
          </cell>
          <cell r="AG44" t="str">
            <v/>
          </cell>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t="str">
            <v/>
          </cell>
          <cell r="K45">
            <v>3520</v>
          </cell>
          <cell r="L45" t="str">
            <v/>
          </cell>
          <cell r="M45">
            <v>8160</v>
          </cell>
          <cell r="N45">
            <v>47680</v>
          </cell>
          <cell r="O45">
            <v>47600</v>
          </cell>
          <cell r="P45">
            <v>47680</v>
          </cell>
          <cell r="Q45">
            <v>47600</v>
          </cell>
          <cell r="R45" t="str">
            <v>排気ﾌｧﾝ</v>
          </cell>
          <cell r="S45">
            <v>47680</v>
          </cell>
          <cell r="T45" t="str">
            <v>FE-1</v>
          </cell>
          <cell r="U45" t="str">
            <v>排気ﾌｧﾝ</v>
          </cell>
          <cell r="V45"/>
          <cell r="W45"/>
          <cell r="X45" t="str">
            <v/>
          </cell>
          <cell r="Y45" t="str">
            <v/>
          </cell>
          <cell r="Z45" t="str">
            <v/>
          </cell>
          <cell r="AA45" t="str">
            <v/>
          </cell>
          <cell r="AB45" t="str">
            <v/>
          </cell>
          <cell r="AC45" t="str">
            <v/>
          </cell>
          <cell r="AD45">
            <v>0.25</v>
          </cell>
          <cell r="AE45">
            <v>3200</v>
          </cell>
          <cell r="AF45">
            <v>320</v>
          </cell>
          <cell r="AG45">
            <v>3520</v>
          </cell>
          <cell r="AH45" t="e">
            <v>#VALUE!</v>
          </cell>
          <cell r="AI45" t="str">
            <v/>
          </cell>
          <cell r="AJ45" t="str">
            <v/>
          </cell>
          <cell r="AK45" t="str">
            <v/>
          </cell>
          <cell r="AL45">
            <v>3520</v>
          </cell>
          <cell r="AM45">
            <v>3520</v>
          </cell>
          <cell r="AN45" t="e">
            <v>#VALUE!</v>
          </cell>
          <cell r="AO45" t="e">
            <v>#VALUE!</v>
          </cell>
          <cell r="AP45" t="e">
            <v>#VALUE!</v>
          </cell>
        </row>
        <row r="46">
          <cell r="G46">
            <v>0</v>
          </cell>
          <cell r="H46">
            <v>0</v>
          </cell>
          <cell r="I46">
            <v>0</v>
          </cell>
          <cell r="J46" t="str">
            <v/>
          </cell>
          <cell r="K46" t="str">
            <v/>
          </cell>
          <cell r="L46" t="str">
            <v/>
          </cell>
          <cell r="M46">
            <v>0</v>
          </cell>
          <cell r="N46">
            <v>0</v>
          </cell>
          <cell r="O46">
            <v>0</v>
          </cell>
          <cell r="P46"/>
          <cell r="Q46" t="str">
            <v/>
          </cell>
          <cell r="R46"/>
          <cell r="S46">
            <v>0</v>
          </cell>
          <cell r="T46">
            <v>0</v>
          </cell>
          <cell r="U46">
            <v>0</v>
          </cell>
          <cell r="V46"/>
          <cell r="W46"/>
          <cell r="X46" t="str">
            <v/>
          </cell>
          <cell r="Y46" t="str">
            <v/>
          </cell>
          <cell r="Z46" t="str">
            <v/>
          </cell>
          <cell r="AA46" t="str">
            <v/>
          </cell>
          <cell r="AB46" t="str">
            <v/>
          </cell>
          <cell r="AC46" t="str">
            <v/>
          </cell>
          <cell r="AD46" t="e">
            <v>#VALUE!</v>
          </cell>
          <cell r="AE46" t="str">
            <v/>
          </cell>
          <cell r="AF46" t="str">
            <v/>
          </cell>
          <cell r="AG46" t="str">
            <v/>
          </cell>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t="str">
            <v/>
          </cell>
          <cell r="K47">
            <v>8166</v>
          </cell>
          <cell r="L47" t="str">
            <v/>
          </cell>
          <cell r="M47" t="str">
            <v/>
          </cell>
          <cell r="N47">
            <v>89526</v>
          </cell>
          <cell r="O47">
            <v>89500</v>
          </cell>
          <cell r="P47">
            <v>89526</v>
          </cell>
          <cell r="Q47">
            <v>89500</v>
          </cell>
          <cell r="R47" t="str">
            <v>排気ﾌｧﾝ</v>
          </cell>
          <cell r="S47">
            <v>89526</v>
          </cell>
          <cell r="T47" t="str">
            <v>FE-2</v>
          </cell>
          <cell r="U47" t="str">
            <v>排気ﾌｧﾝ</v>
          </cell>
          <cell r="V47"/>
          <cell r="W47"/>
          <cell r="X47" t="str">
            <v/>
          </cell>
          <cell r="Y47" t="str">
            <v/>
          </cell>
          <cell r="Z47" t="str">
            <v/>
          </cell>
          <cell r="AA47" t="str">
            <v/>
          </cell>
          <cell r="AB47" t="str">
            <v/>
          </cell>
          <cell r="AC47" t="str">
            <v/>
          </cell>
          <cell r="AD47">
            <v>0.57999999999999996</v>
          </cell>
          <cell r="AE47">
            <v>7424</v>
          </cell>
          <cell r="AF47">
            <v>742</v>
          </cell>
          <cell r="AG47">
            <v>8166</v>
          </cell>
          <cell r="AH47" t="e">
            <v>#VALUE!</v>
          </cell>
          <cell r="AI47" t="str">
            <v/>
          </cell>
          <cell r="AJ47" t="str">
            <v/>
          </cell>
          <cell r="AK47" t="str">
            <v/>
          </cell>
          <cell r="AL47">
            <v>8166</v>
          </cell>
          <cell r="AM47">
            <v>8160</v>
          </cell>
          <cell r="AN47" t="e">
            <v>#VALUE!</v>
          </cell>
          <cell r="AO47" t="e">
            <v>#VALUE!</v>
          </cell>
          <cell r="AP47" t="e">
            <v>#VALUE!</v>
          </cell>
        </row>
        <row r="48">
          <cell r="G48">
            <v>0</v>
          </cell>
          <cell r="H48">
            <v>0</v>
          </cell>
          <cell r="I48">
            <v>0</v>
          </cell>
          <cell r="J48" t="str">
            <v/>
          </cell>
          <cell r="K48" t="str">
            <v/>
          </cell>
          <cell r="L48" t="str">
            <v/>
          </cell>
          <cell r="M48">
            <v>2</v>
          </cell>
          <cell r="N48">
            <v>2</v>
          </cell>
          <cell r="O48">
            <v>0</v>
          </cell>
          <cell r="P48">
            <v>0</v>
          </cell>
          <cell r="Q48" t="str">
            <v/>
          </cell>
          <cell r="R48"/>
          <cell r="S48">
            <v>2</v>
          </cell>
          <cell r="T48">
            <v>0</v>
          </cell>
          <cell r="U48">
            <v>0</v>
          </cell>
          <cell r="V48"/>
          <cell r="W48"/>
          <cell r="X48" t="str">
            <v/>
          </cell>
          <cell r="Y48" t="str">
            <v/>
          </cell>
          <cell r="Z48" t="str">
            <v/>
          </cell>
          <cell r="AA48" t="str">
            <v/>
          </cell>
          <cell r="AB48" t="str">
            <v/>
          </cell>
          <cell r="AC48" t="str">
            <v/>
          </cell>
          <cell r="AD48"/>
          <cell r="AE48" t="str">
            <v/>
          </cell>
          <cell r="AF48" t="str">
            <v/>
          </cell>
          <cell r="AG48" t="str">
            <v/>
          </cell>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t="str">
            <v/>
          </cell>
          <cell r="K49">
            <v>7040</v>
          </cell>
          <cell r="L49" t="str">
            <v/>
          </cell>
          <cell r="M49">
            <v>8160</v>
          </cell>
          <cell r="N49">
            <v>48160</v>
          </cell>
          <cell r="O49">
            <v>48100</v>
          </cell>
          <cell r="P49">
            <v>48160</v>
          </cell>
          <cell r="Q49">
            <v>48100</v>
          </cell>
          <cell r="R49" t="str">
            <v>排気ﾌｧﾝ</v>
          </cell>
          <cell r="S49">
            <v>48160</v>
          </cell>
          <cell r="T49" t="str">
            <v>FE-3</v>
          </cell>
          <cell r="U49" t="str">
            <v>排気ﾌｧﾝ</v>
          </cell>
          <cell r="V49"/>
          <cell r="W49"/>
          <cell r="X49" t="str">
            <v/>
          </cell>
          <cell r="Y49" t="str">
            <v/>
          </cell>
          <cell r="Z49" t="str">
            <v/>
          </cell>
          <cell r="AA49" t="str">
            <v/>
          </cell>
          <cell r="AB49" t="str">
            <v/>
          </cell>
          <cell r="AC49" t="str">
            <v/>
          </cell>
          <cell r="AD49">
            <v>0.5</v>
          </cell>
          <cell r="AE49">
            <v>6400</v>
          </cell>
          <cell r="AF49">
            <v>640</v>
          </cell>
          <cell r="AG49">
            <v>7040</v>
          </cell>
          <cell r="AH49" t="e">
            <v>#VALUE!</v>
          </cell>
          <cell r="AI49" t="str">
            <v/>
          </cell>
          <cell r="AJ49" t="str">
            <v/>
          </cell>
          <cell r="AK49" t="str">
            <v/>
          </cell>
          <cell r="AL49">
            <v>7040</v>
          </cell>
          <cell r="AM49">
            <v>7040</v>
          </cell>
          <cell r="AN49" t="e">
            <v>#VALUE!</v>
          </cell>
          <cell r="AP49" t="e">
            <v>#VALUE!</v>
          </cell>
        </row>
        <row r="50">
          <cell r="D50" t="str">
            <v>◎</v>
          </cell>
          <cell r="E50" t="str">
            <v>◎</v>
          </cell>
          <cell r="F50">
            <v>0</v>
          </cell>
          <cell r="G50" t="str">
            <v>◎</v>
          </cell>
          <cell r="H50"/>
          <cell r="I50">
            <v>0</v>
          </cell>
          <cell r="J50" t="str">
            <v>　　　　　　　　搬　　　入　　　乗　　　率</v>
          </cell>
          <cell r="K50" t="str">
            <v/>
          </cell>
          <cell r="L50" t="str">
            <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cell r="I51">
            <v>0</v>
          </cell>
          <cell r="J51" t="str">
            <v/>
          </cell>
          <cell r="K51" t="str">
            <v/>
          </cell>
          <cell r="L51" t="str">
            <v/>
          </cell>
          <cell r="M51" t="str">
            <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t="str">
            <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Sheet3"/>
      <sheetName val="改修内訳"/>
    </sheetNames>
    <sheetDataSet>
      <sheetData sheetId="0"/>
      <sheetData sheetId="1" refreshError="1"/>
      <sheetData sheetId="2" refreshError="1"/>
      <sheetData sheetId="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複合"/>
    </sheetNames>
    <sheetDataSet>
      <sheetData sheetId="0"/>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東高校"/>
    </sheetNames>
    <sheetDataSet>
      <sheetData sheetId="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表紙"/>
      <sheetName val="統括表"/>
      <sheetName val="まとめ"/>
      <sheetName val="実習Ａ棟"/>
      <sheetName val="実習Ｂ棟"/>
      <sheetName val="渡廊下Ａ"/>
      <sheetName val="渡廊下Ｂ"/>
      <sheetName val="外構"/>
      <sheetName val="#REF!"/>
      <sheetName val="東高校"/>
      <sheetName val="屋根・外壁等"/>
      <sheetName val="内訳"/>
      <sheetName val="諸経費（新設）"/>
      <sheetName val="明細書 (増築)"/>
      <sheetName val="明細書 (改修)"/>
      <sheetName val="見積比較（増築）"/>
      <sheetName val="見積比較（改修）"/>
      <sheetName val="経費（改修）"/>
      <sheetName val="経費（新設）"/>
      <sheetName val="諸経費 (2)"/>
      <sheetName val="８正津川早着変更"/>
      <sheetName val="拾い書"/>
      <sheetName val="体育館"/>
      <sheetName val="石ヶ戸解体"/>
      <sheetName val="ssﾀﾞｸﾄ拾い(1)"/>
      <sheetName val="建築工事内訳"/>
      <sheetName val="Sheet3"/>
      <sheetName val="改修内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種目内訳"/>
      <sheetName val="科目内訳"/>
      <sheetName val="８正津川早着変更"/>
      <sheetName val="東高校"/>
      <sheetName val="強電複合"/>
    </sheetNames>
    <sheetDataSet>
      <sheetData sheetId="0" refreshError="1">
        <row r="31">
          <cell r="B31">
            <v>1</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4A5E3-E2FC-4024-BF69-D8AF09F71C29}">
  <sheetPr>
    <tabColor rgb="FFFFFF00"/>
    <pageSetUpPr fitToPage="1"/>
  </sheetPr>
  <dimension ref="A1:I38"/>
  <sheetViews>
    <sheetView tabSelected="1" view="pageBreakPreview" zoomScale="80" zoomScaleNormal="100" zoomScaleSheetLayoutView="80" workbookViewId="0">
      <selection activeCell="F32" sqref="F32"/>
    </sheetView>
  </sheetViews>
  <sheetFormatPr defaultColWidth="9.140625" defaultRowHeight="20.25" customHeight="1"/>
  <cols>
    <col min="1" max="1" width="3.85546875" style="3" customWidth="1"/>
    <col min="2" max="2" width="3.140625" style="3" customWidth="1"/>
    <col min="3" max="3" width="17.140625" style="3" customWidth="1"/>
    <col min="4" max="4" width="19.28515625" style="3" customWidth="1"/>
    <col min="5" max="6" width="12.140625" style="3" customWidth="1"/>
    <col min="7" max="7" width="30.5703125" style="3" customWidth="1"/>
    <col min="8" max="8" width="5.140625" style="3" customWidth="1"/>
    <col min="9" max="9" width="13.85546875" style="3" customWidth="1"/>
    <col min="10" max="16384" width="9.140625" style="3"/>
  </cols>
  <sheetData>
    <row r="1" spans="1:9" ht="20.25" customHeight="1">
      <c r="A1" s="9"/>
      <c r="B1" s="1"/>
      <c r="C1" s="1"/>
      <c r="D1" s="1"/>
      <c r="E1" s="1"/>
      <c r="F1" s="1"/>
      <c r="G1" s="1"/>
      <c r="H1" s="2"/>
    </row>
    <row r="2" spans="1:9" ht="20.25" customHeight="1">
      <c r="A2" s="117" t="s">
        <v>2</v>
      </c>
      <c r="B2" s="118"/>
      <c r="C2" s="118"/>
      <c r="D2" s="118"/>
      <c r="E2" s="118"/>
      <c r="F2" s="118"/>
      <c r="G2" s="118"/>
      <c r="H2" s="119"/>
      <c r="I2" s="10"/>
    </row>
    <row r="3" spans="1:9" ht="20.25" customHeight="1">
      <c r="A3" s="4"/>
      <c r="H3" s="5"/>
    </row>
    <row r="4" spans="1:9" ht="20.25" customHeight="1">
      <c r="A4" s="4"/>
      <c r="H4" s="5"/>
    </row>
    <row r="5" spans="1:9" ht="20.25" customHeight="1">
      <c r="A5" s="4"/>
      <c r="H5" s="5"/>
    </row>
    <row r="6" spans="1:9" ht="20.25" customHeight="1">
      <c r="A6" s="4"/>
      <c r="C6" s="3" t="s">
        <v>3</v>
      </c>
      <c r="H6" s="5"/>
    </row>
    <row r="7" spans="1:9" ht="20.25" customHeight="1">
      <c r="A7" s="4"/>
      <c r="C7" s="3" t="s">
        <v>4</v>
      </c>
      <c r="H7" s="5"/>
    </row>
    <row r="8" spans="1:9" ht="20.25" customHeight="1">
      <c r="A8" s="4"/>
      <c r="C8" s="3" t="s">
        <v>5</v>
      </c>
      <c r="H8" s="5"/>
    </row>
    <row r="9" spans="1:9" ht="20.25" customHeight="1">
      <c r="A9" s="4"/>
      <c r="H9" s="5"/>
    </row>
    <row r="10" spans="1:9" ht="20.25" customHeight="1">
      <c r="A10" s="4"/>
      <c r="B10" s="7"/>
      <c r="C10" s="7"/>
      <c r="D10" s="7"/>
      <c r="E10" s="7"/>
      <c r="F10" s="7"/>
      <c r="G10" s="7"/>
      <c r="H10" s="5"/>
    </row>
    <row r="11" spans="1:9" ht="20.25" customHeight="1">
      <c r="A11" s="4"/>
      <c r="B11" s="11"/>
      <c r="C11" s="12" t="s">
        <v>6</v>
      </c>
      <c r="D11" s="12" t="s">
        <v>7</v>
      </c>
      <c r="E11" s="12" t="s">
        <v>8</v>
      </c>
      <c r="F11" s="12" t="s">
        <v>9</v>
      </c>
      <c r="G11" s="13" t="s">
        <v>10</v>
      </c>
      <c r="H11" s="14"/>
      <c r="I11" s="15"/>
    </row>
    <row r="12" spans="1:9" ht="20.25" customHeight="1">
      <c r="A12" s="4"/>
      <c r="B12" s="16"/>
      <c r="C12" s="17"/>
      <c r="D12" s="17"/>
      <c r="E12" s="18"/>
      <c r="F12" s="19"/>
      <c r="G12" s="20"/>
      <c r="H12" s="21"/>
    </row>
    <row r="13" spans="1:9" ht="20.25" customHeight="1">
      <c r="A13" s="4"/>
      <c r="B13" s="22">
        <v>1</v>
      </c>
      <c r="C13" s="23" t="s">
        <v>11</v>
      </c>
      <c r="D13" s="23"/>
      <c r="E13" s="24" t="s">
        <v>12</v>
      </c>
      <c r="F13" s="25">
        <v>495</v>
      </c>
      <c r="G13" s="26"/>
      <c r="H13" s="21"/>
    </row>
    <row r="14" spans="1:9" ht="20.25" customHeight="1">
      <c r="A14" s="4"/>
      <c r="B14" s="22"/>
      <c r="C14" s="23"/>
      <c r="D14" s="23"/>
      <c r="E14" s="24"/>
      <c r="F14" s="27"/>
      <c r="G14" s="26"/>
      <c r="H14" s="21"/>
    </row>
    <row r="15" spans="1:9" ht="20.25" customHeight="1">
      <c r="A15" s="4"/>
      <c r="B15" s="22">
        <v>2</v>
      </c>
      <c r="C15" s="23" t="s">
        <v>0</v>
      </c>
      <c r="D15" s="23"/>
      <c r="E15" s="24" t="s">
        <v>1</v>
      </c>
      <c r="F15" s="25">
        <v>1</v>
      </c>
      <c r="G15" s="28"/>
      <c r="H15" s="21"/>
    </row>
    <row r="16" spans="1:9" ht="20.25" customHeight="1">
      <c r="A16" s="4"/>
      <c r="B16" s="22"/>
      <c r="C16" s="23"/>
      <c r="D16" s="23"/>
      <c r="E16" s="24"/>
      <c r="F16" s="25"/>
      <c r="G16" s="28"/>
      <c r="H16" s="21"/>
    </row>
    <row r="17" spans="1:8" ht="20.25" customHeight="1">
      <c r="A17" s="4"/>
      <c r="B17" s="22">
        <v>3</v>
      </c>
      <c r="C17" s="23" t="s">
        <v>13</v>
      </c>
      <c r="D17" s="23"/>
      <c r="E17" s="24" t="s">
        <v>1</v>
      </c>
      <c r="F17" s="25">
        <v>1</v>
      </c>
      <c r="G17" s="28"/>
      <c r="H17" s="21"/>
    </row>
    <row r="18" spans="1:8" ht="20.25" customHeight="1">
      <c r="A18" s="4"/>
      <c r="B18" s="22"/>
      <c r="C18" s="23"/>
      <c r="D18" s="23"/>
      <c r="E18" s="24"/>
      <c r="F18" s="25"/>
      <c r="G18" s="28"/>
      <c r="H18" s="21"/>
    </row>
    <row r="19" spans="1:8" ht="20.25" customHeight="1">
      <c r="A19" s="4"/>
      <c r="B19" s="22">
        <v>4</v>
      </c>
      <c r="C19" s="23" t="s">
        <v>14</v>
      </c>
      <c r="D19" s="23"/>
      <c r="E19" s="24" t="s">
        <v>1</v>
      </c>
      <c r="F19" s="25">
        <v>1</v>
      </c>
      <c r="G19" s="29" t="s">
        <v>67</v>
      </c>
      <c r="H19" s="21"/>
    </row>
    <row r="20" spans="1:8" ht="20.25" customHeight="1">
      <c r="A20" s="4"/>
      <c r="B20" s="22"/>
      <c r="C20" s="23"/>
      <c r="D20" s="23"/>
      <c r="E20" s="24"/>
      <c r="F20" s="27"/>
      <c r="G20" s="28"/>
      <c r="H20" s="21"/>
    </row>
    <row r="21" spans="1:8" ht="20.25" customHeight="1">
      <c r="A21" s="4"/>
      <c r="B21" s="22"/>
      <c r="C21" s="23"/>
      <c r="D21" s="23"/>
      <c r="E21" s="23"/>
      <c r="F21" s="23"/>
      <c r="G21" s="26"/>
      <c r="H21" s="21"/>
    </row>
    <row r="22" spans="1:8" ht="20.25" customHeight="1">
      <c r="A22" s="4"/>
      <c r="B22" s="6"/>
      <c r="C22" s="30"/>
      <c r="D22" s="30"/>
      <c r="E22" s="30"/>
      <c r="F22" s="30"/>
      <c r="G22" s="31"/>
      <c r="H22" s="21"/>
    </row>
    <row r="23" spans="1:8" ht="20.25" customHeight="1">
      <c r="A23" s="4"/>
      <c r="H23" s="5"/>
    </row>
    <row r="24" spans="1:8" ht="20.25" customHeight="1">
      <c r="A24" s="4"/>
      <c r="H24" s="5"/>
    </row>
    <row r="25" spans="1:8" ht="20.25" customHeight="1">
      <c r="A25" s="4"/>
      <c r="H25" s="5"/>
    </row>
    <row r="26" spans="1:8" ht="20.25" customHeight="1">
      <c r="A26" s="4"/>
      <c r="H26" s="5"/>
    </row>
    <row r="27" spans="1:8" ht="20.25" customHeight="1">
      <c r="A27" s="4"/>
      <c r="H27" s="5"/>
    </row>
    <row r="28" spans="1:8" ht="20.25" customHeight="1">
      <c r="A28" s="4"/>
      <c r="H28" s="5"/>
    </row>
    <row r="29" spans="1:8" ht="20.25" customHeight="1">
      <c r="A29" s="4"/>
      <c r="H29" s="5"/>
    </row>
    <row r="30" spans="1:8" ht="20.25" customHeight="1">
      <c r="A30" s="4"/>
      <c r="H30" s="5"/>
    </row>
    <row r="31" spans="1:8" ht="20.25" customHeight="1">
      <c r="A31" s="4"/>
      <c r="H31" s="5"/>
    </row>
    <row r="32" spans="1:8" ht="20.25" customHeight="1">
      <c r="A32" s="4"/>
      <c r="H32" s="5"/>
    </row>
    <row r="33" spans="1:8" ht="20.25" customHeight="1">
      <c r="A33" s="4"/>
      <c r="H33" s="5"/>
    </row>
    <row r="34" spans="1:8" ht="20.25" customHeight="1">
      <c r="A34" s="4"/>
      <c r="H34" s="5"/>
    </row>
    <row r="35" spans="1:8" ht="20.25" customHeight="1">
      <c r="A35" s="4"/>
      <c r="H35" s="5"/>
    </row>
    <row r="36" spans="1:8" ht="20.25" customHeight="1">
      <c r="A36" s="4"/>
      <c r="H36" s="5"/>
    </row>
    <row r="37" spans="1:8" ht="20.25" customHeight="1">
      <c r="A37" s="4"/>
      <c r="H37" s="5"/>
    </row>
    <row r="38" spans="1:8" ht="20.25" customHeight="1">
      <c r="A38" s="6"/>
      <c r="B38" s="7"/>
      <c r="C38" s="7"/>
      <c r="D38" s="7"/>
      <c r="E38" s="7"/>
      <c r="F38" s="7"/>
      <c r="G38" s="7"/>
      <c r="H38" s="8"/>
    </row>
  </sheetData>
  <mergeCells count="1">
    <mergeCell ref="A2:H2"/>
  </mergeCells>
  <phoneticPr fontId="3"/>
  <printOptions horizontalCentered="1"/>
  <pageMargins left="0.82677165354330717" right="0.31496062992125984" top="0.98425196850393704" bottom="0.98425196850393704" header="0.51181102362204722" footer="0.51181102362204722"/>
  <pageSetup paperSize="9" scale="97" fitToWidth="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962D7-2769-469F-97AD-E9EAFF841AA1}">
  <sheetPr>
    <tabColor rgb="FFFFFF00"/>
  </sheetPr>
  <dimension ref="A2:J26"/>
  <sheetViews>
    <sheetView view="pageBreakPreview" topLeftCell="A10" zoomScale="80" zoomScaleNormal="100" zoomScaleSheetLayoutView="80" workbookViewId="0">
      <selection activeCell="H22" sqref="H22"/>
    </sheetView>
  </sheetViews>
  <sheetFormatPr defaultColWidth="9.140625" defaultRowHeight="13.5"/>
  <cols>
    <col min="1" max="2" width="3" style="32" customWidth="1"/>
    <col min="3" max="3" width="20.42578125" style="32" customWidth="1"/>
    <col min="4" max="4" width="17.5703125" style="32" customWidth="1"/>
    <col min="5" max="5" width="8.5703125"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20" t="s">
        <v>17</v>
      </c>
      <c r="B4" s="120"/>
      <c r="C4" s="120"/>
      <c r="D4" s="120"/>
      <c r="E4" s="120"/>
      <c r="F4" s="120"/>
      <c r="G4" s="120"/>
      <c r="H4" s="120"/>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35" t="s">
        <v>69</v>
      </c>
    </row>
    <row r="11" spans="1:8" ht="18.75" customHeight="1">
      <c r="B11" s="32" t="s">
        <v>23</v>
      </c>
      <c r="D11" s="121" t="s">
        <v>70</v>
      </c>
      <c r="E11" s="121"/>
      <c r="F11" s="121"/>
      <c r="G11" s="121"/>
      <c r="H11" s="121"/>
    </row>
    <row r="12" spans="1:8" ht="18.75" customHeight="1">
      <c r="B12" s="32" t="s">
        <v>24</v>
      </c>
      <c r="D12" s="36"/>
      <c r="E12" s="37"/>
    </row>
    <row r="13" spans="1:8" ht="18.75" customHeight="1">
      <c r="E13" s="38"/>
    </row>
    <row r="14" spans="1:8" ht="18.75" customHeight="1"/>
    <row r="15" spans="1:8" ht="18.75" customHeight="1">
      <c r="B15" s="122" t="s">
        <v>25</v>
      </c>
      <c r="C15" s="123"/>
      <c r="D15" s="39" t="s">
        <v>26</v>
      </c>
      <c r="E15" s="39" t="s">
        <v>27</v>
      </c>
      <c r="F15" s="39" t="s">
        <v>28</v>
      </c>
      <c r="G15" s="39" t="s">
        <v>29</v>
      </c>
      <c r="H15" s="39" t="s">
        <v>30</v>
      </c>
    </row>
    <row r="16" spans="1:8" s="40" customFormat="1" ht="36" customHeight="1">
      <c r="B16" s="41">
        <v>1</v>
      </c>
      <c r="C16" s="42" t="s">
        <v>31</v>
      </c>
      <c r="D16" s="43"/>
      <c r="E16" s="44" t="s">
        <v>32</v>
      </c>
      <c r="F16" s="45">
        <v>495</v>
      </c>
      <c r="G16" s="46"/>
      <c r="H16" s="47"/>
    </row>
    <row r="17" spans="2:10" s="40" customFormat="1" ht="36" customHeight="1">
      <c r="B17" s="41"/>
      <c r="C17" s="42"/>
      <c r="D17" s="43"/>
      <c r="E17" s="44"/>
      <c r="F17" s="43"/>
      <c r="G17" s="43"/>
      <c r="H17" s="43"/>
    </row>
    <row r="18" spans="2:10" s="40" customFormat="1" ht="36" customHeight="1">
      <c r="B18" s="41">
        <v>2</v>
      </c>
      <c r="C18" s="42" t="s">
        <v>33</v>
      </c>
      <c r="D18" s="43"/>
      <c r="E18" s="44" t="s">
        <v>34</v>
      </c>
      <c r="F18" s="48">
        <v>1</v>
      </c>
      <c r="G18" s="46"/>
      <c r="H18" s="43"/>
    </row>
    <row r="19" spans="2:10" s="40" customFormat="1" ht="36" customHeight="1">
      <c r="B19" s="41"/>
      <c r="C19" s="42"/>
      <c r="D19" s="43"/>
      <c r="E19" s="44"/>
      <c r="F19" s="48"/>
      <c r="G19" s="49"/>
      <c r="H19" s="43"/>
    </row>
    <row r="20" spans="2:10" s="40" customFormat="1" ht="36" customHeight="1">
      <c r="B20" s="41">
        <v>3</v>
      </c>
      <c r="C20" s="42" t="s">
        <v>35</v>
      </c>
      <c r="D20" s="43"/>
      <c r="E20" s="44" t="s">
        <v>34</v>
      </c>
      <c r="F20" s="48">
        <v>1</v>
      </c>
      <c r="G20" s="46"/>
      <c r="H20" s="43"/>
    </row>
    <row r="21" spans="2:10" s="40" customFormat="1" ht="36" customHeight="1">
      <c r="B21" s="41"/>
      <c r="C21" s="42"/>
      <c r="D21" s="43"/>
      <c r="E21" s="44"/>
      <c r="F21" s="48"/>
      <c r="G21" s="49"/>
      <c r="H21" s="43"/>
    </row>
    <row r="22" spans="2:10" s="40" customFormat="1" ht="36" customHeight="1">
      <c r="B22" s="41">
        <v>4</v>
      </c>
      <c r="C22" s="42" t="s">
        <v>36</v>
      </c>
      <c r="D22" s="43"/>
      <c r="E22" s="44" t="s">
        <v>34</v>
      </c>
      <c r="F22" s="48">
        <v>1</v>
      </c>
      <c r="G22" s="46"/>
      <c r="H22" s="50" t="s">
        <v>68</v>
      </c>
    </row>
    <row r="23" spans="2:10" s="40" customFormat="1" ht="36" customHeight="1">
      <c r="B23" s="41"/>
      <c r="C23" s="42"/>
      <c r="D23" s="43"/>
      <c r="E23" s="44"/>
      <c r="F23" s="43"/>
      <c r="G23" s="49"/>
      <c r="H23" s="51"/>
    </row>
    <row r="24" spans="2:10" s="40" customFormat="1" ht="36" customHeight="1">
      <c r="B24" s="41"/>
      <c r="C24" s="42" t="s">
        <v>37</v>
      </c>
      <c r="D24" s="43"/>
      <c r="E24" s="44"/>
      <c r="F24" s="43"/>
      <c r="G24" s="46"/>
      <c r="H24" s="43"/>
    </row>
    <row r="25" spans="2:10" ht="18.75" customHeight="1">
      <c r="J25" s="40"/>
    </row>
    <row r="26" spans="2:10" ht="18.75" customHeight="1">
      <c r="E26" s="32"/>
    </row>
  </sheetData>
  <mergeCells count="3">
    <mergeCell ref="A4:H4"/>
    <mergeCell ref="D11:H11"/>
    <mergeCell ref="B15:C15"/>
  </mergeCells>
  <phoneticPr fontId="3"/>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6C16D-1749-4C68-934F-9EF06B5AFEE0}">
  <sheetPr>
    <tabColor rgb="FFFFFF00"/>
  </sheetPr>
  <dimension ref="A2:J35"/>
  <sheetViews>
    <sheetView view="pageBreakPreview" zoomScale="80" zoomScaleNormal="100" zoomScaleSheetLayoutView="80" workbookViewId="0">
      <selection activeCell="N11" sqref="N11"/>
    </sheetView>
  </sheetViews>
  <sheetFormatPr defaultColWidth="9.140625" defaultRowHeight="13.5"/>
  <cols>
    <col min="1" max="2" width="3" style="32" customWidth="1"/>
    <col min="3" max="3" width="20.42578125" style="32" customWidth="1"/>
    <col min="4" max="4" width="17.5703125" style="32" customWidth="1"/>
    <col min="5" max="5" width="9" style="33" customWidth="1"/>
    <col min="6" max="6" width="9" style="32" customWidth="1"/>
    <col min="7" max="7" width="16.140625" style="32" customWidth="1"/>
    <col min="8" max="8" width="21.85546875" style="32" customWidth="1"/>
    <col min="9" max="9" width="16.5703125" style="32" customWidth="1"/>
    <col min="10" max="16384" width="9.140625" style="32"/>
  </cols>
  <sheetData>
    <row r="2" spans="1:8" ht="18.75" customHeight="1">
      <c r="A2" s="32" t="s">
        <v>15</v>
      </c>
    </row>
    <row r="3" spans="1:8" ht="18.75" customHeight="1">
      <c r="H3" s="34" t="s">
        <v>16</v>
      </c>
    </row>
    <row r="4" spans="1:8" ht="24" customHeight="1">
      <c r="A4" s="120" t="s">
        <v>17</v>
      </c>
      <c r="B4" s="120"/>
      <c r="C4" s="120"/>
      <c r="D4" s="120"/>
      <c r="E4" s="120"/>
      <c r="F4" s="120"/>
      <c r="G4" s="120"/>
      <c r="H4" s="120"/>
    </row>
    <row r="5" spans="1:8" ht="18.75" customHeight="1"/>
    <row r="6" spans="1:8" ht="18.75" customHeight="1">
      <c r="F6" s="32" t="s">
        <v>18</v>
      </c>
    </row>
    <row r="7" spans="1:8" ht="18.75" customHeight="1">
      <c r="F7" s="32" t="s">
        <v>19</v>
      </c>
    </row>
    <row r="8" spans="1:8" ht="18.75" customHeight="1">
      <c r="F8" s="32" t="s">
        <v>20</v>
      </c>
      <c r="H8" s="33" t="s">
        <v>21</v>
      </c>
    </row>
    <row r="9" spans="1:8" ht="18.75" customHeight="1"/>
    <row r="10" spans="1:8" ht="18.75" customHeight="1">
      <c r="B10" s="32" t="s">
        <v>22</v>
      </c>
      <c r="D10" s="52" t="s">
        <v>69</v>
      </c>
    </row>
    <row r="11" spans="1:8" ht="18.75" customHeight="1">
      <c r="B11" s="32" t="s">
        <v>23</v>
      </c>
      <c r="D11" s="53" t="s">
        <v>70</v>
      </c>
      <c r="E11" s="54"/>
      <c r="F11" s="55"/>
      <c r="G11" s="55"/>
      <c r="H11" s="55"/>
    </row>
    <row r="12" spans="1:8" ht="18.75" customHeight="1">
      <c r="B12" s="32" t="s">
        <v>24</v>
      </c>
      <c r="D12" s="36"/>
      <c r="E12" s="37"/>
    </row>
    <row r="13" spans="1:8" ht="18.75" customHeight="1" thickBot="1">
      <c r="E13" s="56" t="s">
        <v>38</v>
      </c>
      <c r="F13" s="57"/>
    </row>
    <row r="14" spans="1:8" ht="18.75" customHeight="1" thickTop="1"/>
    <row r="15" spans="1:8" ht="18.75" customHeight="1">
      <c r="B15" s="122" t="s">
        <v>25</v>
      </c>
      <c r="C15" s="123"/>
      <c r="D15" s="39" t="s">
        <v>26</v>
      </c>
      <c r="E15" s="39" t="s">
        <v>27</v>
      </c>
      <c r="F15" s="39" t="s">
        <v>28</v>
      </c>
      <c r="G15" s="39" t="s">
        <v>29</v>
      </c>
      <c r="H15" s="39" t="s">
        <v>30</v>
      </c>
    </row>
    <row r="16" spans="1:8" ht="28.5" customHeight="1">
      <c r="B16" s="58"/>
      <c r="C16" s="59"/>
      <c r="D16" s="39"/>
      <c r="E16" s="39"/>
      <c r="F16" s="39"/>
      <c r="G16" s="39"/>
      <c r="H16" s="39"/>
    </row>
    <row r="17" spans="2:10" s="40" customFormat="1" ht="36" customHeight="1">
      <c r="B17" s="41">
        <v>1</v>
      </c>
      <c r="C17" s="42" t="s">
        <v>31</v>
      </c>
      <c r="D17" s="43"/>
      <c r="E17" s="44" t="s">
        <v>32</v>
      </c>
      <c r="F17" s="60">
        <v>495</v>
      </c>
      <c r="G17" s="46" t="s">
        <v>39</v>
      </c>
      <c r="H17" s="47"/>
    </row>
    <row r="18" spans="2:10" s="40" customFormat="1" ht="36" customHeight="1">
      <c r="B18" s="41"/>
      <c r="C18" s="42"/>
      <c r="D18" s="43"/>
      <c r="E18" s="44"/>
      <c r="F18" s="43"/>
      <c r="G18" s="43"/>
      <c r="H18" s="43"/>
    </row>
    <row r="19" spans="2:10" s="40" customFormat="1" ht="36" customHeight="1">
      <c r="B19" s="41">
        <v>2</v>
      </c>
      <c r="C19" s="42" t="s">
        <v>33</v>
      </c>
      <c r="D19" s="43"/>
      <c r="E19" s="44" t="s">
        <v>34</v>
      </c>
      <c r="F19" s="48">
        <v>1</v>
      </c>
      <c r="G19" s="46" t="s">
        <v>39</v>
      </c>
      <c r="H19" s="43"/>
    </row>
    <row r="20" spans="2:10" s="40" customFormat="1" ht="36" customHeight="1">
      <c r="B20" s="41"/>
      <c r="C20" s="42"/>
      <c r="D20" s="43"/>
      <c r="E20" s="44"/>
      <c r="F20" s="48"/>
      <c r="G20" s="49"/>
      <c r="H20" s="43"/>
    </row>
    <row r="21" spans="2:10" s="40" customFormat="1" ht="36" customHeight="1">
      <c r="B21" s="41">
        <v>3</v>
      </c>
      <c r="C21" s="42" t="s">
        <v>35</v>
      </c>
      <c r="D21" s="43"/>
      <c r="E21" s="44" t="s">
        <v>34</v>
      </c>
      <c r="F21" s="48">
        <v>1</v>
      </c>
      <c r="G21" s="46" t="s">
        <v>39</v>
      </c>
      <c r="H21" s="43"/>
    </row>
    <row r="22" spans="2:10" s="40" customFormat="1" ht="36" customHeight="1">
      <c r="B22" s="41"/>
      <c r="C22" s="42"/>
      <c r="D22" s="43"/>
      <c r="E22" s="44"/>
      <c r="F22" s="48"/>
      <c r="G22" s="49"/>
      <c r="H22" s="43"/>
    </row>
    <row r="23" spans="2:10" s="40" customFormat="1" ht="36" customHeight="1">
      <c r="B23" s="41">
        <v>4</v>
      </c>
      <c r="C23" s="42" t="s">
        <v>36</v>
      </c>
      <c r="D23" s="43"/>
      <c r="E23" s="44" t="s">
        <v>34</v>
      </c>
      <c r="F23" s="48">
        <v>1</v>
      </c>
      <c r="G23" s="46" t="s">
        <v>39</v>
      </c>
      <c r="H23" s="116" t="str">
        <f>'R6数量公開用'!G19</f>
        <v>契約保証料相当額、RIBC2内訳書作成システム利用、PUBDIS登録料</v>
      </c>
    </row>
    <row r="24" spans="2:10" s="40" customFormat="1" ht="36" customHeight="1">
      <c r="B24" s="41"/>
      <c r="C24" s="42"/>
      <c r="D24" s="43"/>
      <c r="E24" s="44"/>
      <c r="F24" s="43"/>
      <c r="G24" s="49"/>
      <c r="H24" s="51"/>
    </row>
    <row r="25" spans="2:10" s="40" customFormat="1" ht="36" customHeight="1">
      <c r="B25" s="41"/>
      <c r="C25" s="42" t="s">
        <v>37</v>
      </c>
      <c r="D25" s="43"/>
      <c r="E25" s="44"/>
      <c r="F25" s="43"/>
      <c r="G25" s="46" t="s">
        <v>39</v>
      </c>
      <c r="H25" s="43"/>
    </row>
    <row r="26" spans="2:10" ht="18.75" customHeight="1">
      <c r="J26" s="40"/>
    </row>
    <row r="27" spans="2:10" ht="18.75" customHeight="1">
      <c r="B27" s="34" t="s">
        <v>40</v>
      </c>
      <c r="C27" s="61" t="s">
        <v>41</v>
      </c>
      <c r="J27" s="40"/>
    </row>
    <row r="28" spans="2:10" ht="18.75" customHeight="1">
      <c r="B28" s="34"/>
      <c r="C28" s="61" t="s">
        <v>42</v>
      </c>
      <c r="J28" s="40"/>
    </row>
    <row r="29" spans="2:10" ht="18.75" customHeight="1">
      <c r="B29" s="34" t="s">
        <v>40</v>
      </c>
      <c r="C29" s="61" t="s">
        <v>43</v>
      </c>
      <c r="J29" s="40"/>
    </row>
    <row r="30" spans="2:10" ht="18.75" customHeight="1">
      <c r="B30" s="34" t="s">
        <v>40</v>
      </c>
      <c r="C30" s="61" t="s">
        <v>44</v>
      </c>
      <c r="J30" s="40"/>
    </row>
    <row r="31" spans="2:10" ht="18.75" customHeight="1">
      <c r="B31" s="34" t="s">
        <v>40</v>
      </c>
      <c r="C31" s="61" t="s">
        <v>45</v>
      </c>
    </row>
    <row r="32" spans="2:10" ht="18.75" customHeight="1">
      <c r="B32" s="34" t="s">
        <v>40</v>
      </c>
      <c r="C32" s="32" t="s">
        <v>46</v>
      </c>
    </row>
    <row r="33" spans="2:5" ht="18.75" customHeight="1">
      <c r="B33" s="34"/>
      <c r="C33" s="61" t="s">
        <v>47</v>
      </c>
    </row>
    <row r="34" spans="2:5" ht="18.75" customHeight="1">
      <c r="C34" s="62"/>
      <c r="E34" s="32"/>
    </row>
    <row r="35" spans="2:5" ht="18.75" customHeight="1">
      <c r="E35" s="32"/>
    </row>
  </sheetData>
  <mergeCells count="2">
    <mergeCell ref="A4:H4"/>
    <mergeCell ref="B15:C15"/>
  </mergeCells>
  <phoneticPr fontId="3"/>
  <pageMargins left="0.7" right="0.7" top="0.75" bottom="0.75" header="0.3" footer="0.3"/>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F2978-A725-4342-AC1A-04D91C73F22F}">
  <sheetPr>
    <tabColor rgb="FFFFFF00"/>
  </sheetPr>
  <dimension ref="A1:T110"/>
  <sheetViews>
    <sheetView view="pageBreakPreview" topLeftCell="A4" zoomScale="80" zoomScaleNormal="100" zoomScaleSheetLayoutView="80" workbookViewId="0">
      <selection activeCell="K22" sqref="K22"/>
    </sheetView>
  </sheetViews>
  <sheetFormatPr defaultColWidth="9.140625" defaultRowHeight="13.5"/>
  <cols>
    <col min="1" max="1" width="5.28515625" style="65" bestFit="1" customWidth="1"/>
    <col min="2" max="2" width="6" style="65" customWidth="1"/>
    <col min="3" max="3" width="8.85546875" style="65" customWidth="1"/>
    <col min="4" max="4" width="3.5703125" style="65" customWidth="1"/>
    <col min="5" max="5" width="3.140625" style="65" customWidth="1"/>
    <col min="6" max="6" width="7.28515625" style="65" customWidth="1"/>
    <col min="7" max="7" width="8.85546875" style="65" customWidth="1"/>
    <col min="8" max="8" width="8.28515625" style="65" customWidth="1"/>
    <col min="9" max="9" width="17" style="65" customWidth="1"/>
    <col min="10" max="10" width="16" style="65" customWidth="1"/>
    <col min="11" max="11" width="15.42578125" style="65" customWidth="1"/>
    <col min="12" max="12" width="1.28515625" style="65" customWidth="1"/>
    <col min="13" max="13" width="9.140625" style="65"/>
    <col min="14" max="18" width="20.28515625" style="65" customWidth="1"/>
    <col min="19" max="16384" width="9.140625" style="65"/>
  </cols>
  <sheetData>
    <row r="1" spans="1:20" ht="18" customHeight="1">
      <c r="A1" s="63"/>
      <c r="B1" s="64"/>
      <c r="C1" s="64"/>
      <c r="D1" s="64"/>
      <c r="E1" s="64"/>
      <c r="F1" s="64"/>
      <c r="G1" s="64"/>
      <c r="H1" s="64"/>
      <c r="I1" s="64"/>
      <c r="J1" s="64"/>
      <c r="K1" s="64"/>
      <c r="L1" s="64"/>
    </row>
    <row r="2" spans="1:20" ht="42" customHeight="1">
      <c r="A2" s="124" t="s">
        <v>48</v>
      </c>
      <c r="B2" s="124"/>
      <c r="C2" s="124"/>
      <c r="D2" s="124"/>
      <c r="E2" s="124"/>
      <c r="F2" s="124"/>
      <c r="G2" s="124"/>
      <c r="H2" s="124"/>
      <c r="I2" s="124"/>
      <c r="J2" s="124"/>
      <c r="K2" s="124"/>
      <c r="L2" s="124"/>
      <c r="M2" s="125"/>
      <c r="N2" s="125"/>
      <c r="O2" s="125"/>
      <c r="P2" s="125"/>
      <c r="Q2" s="125"/>
      <c r="R2" s="125"/>
      <c r="S2" s="125"/>
      <c r="T2" s="125"/>
    </row>
    <row r="3" spans="1:20" ht="18" customHeight="1">
      <c r="A3" s="66"/>
      <c r="B3" s="67"/>
      <c r="C3" s="67"/>
      <c r="D3" s="67"/>
      <c r="E3" s="67"/>
      <c r="F3" s="67"/>
      <c r="G3" s="67"/>
      <c r="H3" s="67"/>
      <c r="I3" s="67"/>
      <c r="J3" s="67"/>
      <c r="K3" s="67"/>
      <c r="L3" s="68"/>
      <c r="M3" s="69"/>
      <c r="N3" s="69"/>
      <c r="O3" s="69"/>
      <c r="P3" s="69"/>
      <c r="Q3" s="69"/>
      <c r="R3" s="69"/>
      <c r="S3" s="69"/>
      <c r="T3" s="69"/>
    </row>
    <row r="4" spans="1:20" ht="18" customHeight="1">
      <c r="A4" s="66"/>
      <c r="B4" s="68"/>
      <c r="C4" s="68"/>
      <c r="D4" s="68"/>
      <c r="E4" s="68"/>
      <c r="F4" s="68"/>
      <c r="G4" s="68"/>
      <c r="H4" s="68"/>
      <c r="I4" s="68"/>
      <c r="J4" s="68"/>
      <c r="K4" s="68"/>
      <c r="L4" s="68"/>
    </row>
    <row r="5" spans="1:20" ht="34.5" customHeight="1">
      <c r="A5" s="66"/>
      <c r="B5" s="68"/>
      <c r="C5" s="68"/>
      <c r="D5" s="68"/>
      <c r="E5" s="68"/>
      <c r="F5" s="68"/>
      <c r="G5" s="68"/>
      <c r="H5" s="68"/>
      <c r="I5" s="70"/>
      <c r="K5" s="71" t="s">
        <v>49</v>
      </c>
      <c r="L5" s="68"/>
    </row>
    <row r="6" spans="1:20" ht="18" customHeight="1">
      <c r="A6" s="66"/>
      <c r="B6" s="68"/>
      <c r="C6" s="68"/>
      <c r="D6" s="68"/>
      <c r="E6" s="68"/>
      <c r="F6" s="68"/>
      <c r="G6" s="68"/>
      <c r="H6" s="68"/>
      <c r="I6" s="68"/>
      <c r="J6" s="68"/>
      <c r="K6" s="68"/>
      <c r="L6" s="68"/>
    </row>
    <row r="7" spans="1:20" ht="18" customHeight="1">
      <c r="A7" s="66"/>
      <c r="B7" s="68"/>
      <c r="C7" s="68"/>
      <c r="D7" s="68"/>
      <c r="E7" s="68"/>
      <c r="F7" s="68"/>
      <c r="G7" s="68"/>
      <c r="H7" s="68"/>
      <c r="I7" s="68"/>
      <c r="J7" s="68"/>
      <c r="K7" s="68"/>
      <c r="L7" s="68"/>
    </row>
    <row r="8" spans="1:20" ht="18" customHeight="1">
      <c r="A8" s="72"/>
      <c r="B8" s="110" t="s">
        <v>64</v>
      </c>
      <c r="C8" s="73"/>
      <c r="D8" s="74"/>
      <c r="E8" s="74"/>
      <c r="F8" s="74"/>
      <c r="G8" s="74"/>
      <c r="H8" s="74"/>
      <c r="I8" s="74"/>
      <c r="J8" s="74"/>
      <c r="K8" s="74"/>
      <c r="L8" s="74"/>
    </row>
    <row r="9" spans="1:20" ht="18" customHeight="1">
      <c r="A9" s="72"/>
      <c r="B9" s="74"/>
      <c r="C9" s="74"/>
      <c r="D9" s="74"/>
      <c r="E9" s="74"/>
      <c r="F9" s="74"/>
      <c r="G9" s="74"/>
      <c r="H9" s="74"/>
      <c r="I9" s="74"/>
      <c r="J9" s="74"/>
      <c r="K9" s="74"/>
      <c r="L9" s="74"/>
    </row>
    <row r="10" spans="1:20" ht="18" customHeight="1">
      <c r="A10" s="72"/>
      <c r="B10" s="74"/>
      <c r="C10" s="74"/>
      <c r="D10" s="74"/>
      <c r="E10" s="74"/>
      <c r="F10" s="74"/>
      <c r="G10" s="74"/>
      <c r="H10" s="74"/>
      <c r="I10" s="75" t="s">
        <v>51</v>
      </c>
      <c r="J10" s="76"/>
      <c r="K10" s="76"/>
      <c r="L10" s="74"/>
    </row>
    <row r="11" spans="1:20" ht="18" customHeight="1">
      <c r="A11" s="72"/>
      <c r="B11" s="74"/>
      <c r="C11" s="74"/>
      <c r="D11" s="74"/>
      <c r="E11" s="74"/>
      <c r="F11" s="74"/>
      <c r="G11" s="74"/>
      <c r="H11" s="74"/>
      <c r="I11" s="77"/>
      <c r="J11" s="78"/>
      <c r="K11" s="78"/>
      <c r="L11" s="74"/>
    </row>
    <row r="12" spans="1:20" ht="18" customHeight="1">
      <c r="A12" s="72"/>
      <c r="B12" s="74"/>
      <c r="C12" s="74"/>
      <c r="D12" s="74"/>
      <c r="E12" s="74"/>
      <c r="F12" s="74"/>
      <c r="G12" s="74"/>
      <c r="H12" s="74"/>
      <c r="I12" s="75" t="s">
        <v>52</v>
      </c>
      <c r="J12" s="76"/>
      <c r="K12" s="76"/>
      <c r="L12" s="74"/>
    </row>
    <row r="13" spans="1:20" ht="18" customHeight="1">
      <c r="A13" s="72"/>
      <c r="B13" s="74"/>
      <c r="C13" s="74"/>
      <c r="D13" s="74"/>
      <c r="E13" s="74"/>
      <c r="F13" s="74"/>
      <c r="G13" s="74"/>
      <c r="H13" s="74"/>
      <c r="I13" s="77"/>
      <c r="J13" s="78"/>
      <c r="K13" s="78"/>
      <c r="L13" s="74"/>
    </row>
    <row r="14" spans="1:20" ht="18" customHeight="1">
      <c r="A14" s="72"/>
      <c r="B14" s="74"/>
      <c r="C14" s="74"/>
      <c r="D14" s="74"/>
      <c r="E14" s="74"/>
      <c r="F14" s="74"/>
      <c r="G14" s="74"/>
      <c r="H14" s="74"/>
      <c r="I14" s="75" t="s">
        <v>53</v>
      </c>
      <c r="J14" s="76" t="s">
        <v>54</v>
      </c>
      <c r="K14" s="76"/>
      <c r="L14" s="74"/>
    </row>
    <row r="15" spans="1:20" ht="18" customHeight="1">
      <c r="A15" s="72"/>
      <c r="B15" s="74"/>
      <c r="C15" s="74"/>
      <c r="D15" s="74"/>
      <c r="E15" s="74"/>
      <c r="F15" s="74"/>
      <c r="G15" s="74"/>
      <c r="H15" s="74"/>
      <c r="I15" s="80"/>
      <c r="J15" s="74"/>
      <c r="K15" s="74"/>
      <c r="L15" s="74"/>
    </row>
    <row r="16" spans="1:20" ht="18" customHeight="1">
      <c r="A16" s="72"/>
      <c r="B16" s="126" t="s">
        <v>55</v>
      </c>
      <c r="C16" s="126"/>
      <c r="D16" s="81"/>
      <c r="E16" s="127" t="s">
        <v>69</v>
      </c>
      <c r="F16" s="127"/>
      <c r="G16" s="127"/>
      <c r="H16" s="127"/>
      <c r="I16" s="127"/>
      <c r="J16" s="127"/>
      <c r="K16" s="82"/>
      <c r="L16" s="83"/>
    </row>
    <row r="17" spans="1:12" ht="18" customHeight="1">
      <c r="A17" s="72"/>
      <c r="B17" s="74"/>
      <c r="C17" s="74"/>
      <c r="D17" s="74"/>
      <c r="E17" s="74"/>
      <c r="F17" s="74"/>
      <c r="G17" s="74"/>
      <c r="H17" s="74"/>
      <c r="I17" s="74"/>
      <c r="J17" s="74"/>
      <c r="K17" s="74"/>
      <c r="L17" s="74"/>
    </row>
    <row r="18" spans="1:12" ht="18" customHeight="1">
      <c r="A18" s="72"/>
      <c r="B18" s="126" t="s">
        <v>56</v>
      </c>
      <c r="C18" s="126"/>
      <c r="D18" s="82"/>
      <c r="E18" s="128" t="s">
        <v>70</v>
      </c>
      <c r="F18" s="128"/>
      <c r="G18" s="128"/>
      <c r="H18" s="128"/>
      <c r="I18" s="128"/>
      <c r="J18" s="128"/>
      <c r="K18" s="128"/>
      <c r="L18" s="74"/>
    </row>
    <row r="19" spans="1:12" ht="18" customHeight="1">
      <c r="A19" s="72"/>
      <c r="B19" s="74"/>
      <c r="C19" s="74"/>
      <c r="D19" s="74"/>
      <c r="E19" s="74"/>
      <c r="F19" s="74"/>
      <c r="G19" s="68"/>
      <c r="H19" s="68"/>
      <c r="I19" s="74"/>
      <c r="J19" s="74"/>
      <c r="K19" s="74"/>
      <c r="L19" s="74"/>
    </row>
    <row r="20" spans="1:12" ht="18" customHeight="1">
      <c r="A20" s="84"/>
      <c r="B20" s="85" t="s">
        <v>57</v>
      </c>
      <c r="C20" s="130" t="s">
        <v>58</v>
      </c>
      <c r="D20" s="131"/>
      <c r="E20" s="132"/>
      <c r="F20" s="130" t="s">
        <v>59</v>
      </c>
      <c r="G20" s="131"/>
      <c r="H20" s="131"/>
      <c r="I20" s="131"/>
      <c r="J20" s="131"/>
      <c r="K20" s="132"/>
      <c r="L20" s="86"/>
    </row>
    <row r="21" spans="1:12" ht="18" customHeight="1">
      <c r="A21" s="87"/>
      <c r="B21" s="88"/>
      <c r="C21" s="89"/>
      <c r="D21" s="89"/>
      <c r="E21" s="90"/>
      <c r="F21" s="91"/>
      <c r="G21" s="89"/>
      <c r="H21" s="89"/>
      <c r="I21" s="89"/>
      <c r="J21" s="89"/>
      <c r="K21" s="90"/>
      <c r="L21" s="92"/>
    </row>
    <row r="22" spans="1:12" ht="18" customHeight="1">
      <c r="A22" s="87"/>
      <c r="B22" s="93"/>
      <c r="C22" s="94"/>
      <c r="D22" s="94"/>
      <c r="E22" s="95"/>
      <c r="F22" s="96"/>
      <c r="G22" s="94"/>
      <c r="H22" s="94"/>
      <c r="I22" s="94"/>
      <c r="J22" s="94"/>
      <c r="K22" s="95"/>
      <c r="L22" s="92"/>
    </row>
    <row r="23" spans="1:12" ht="18" customHeight="1">
      <c r="A23" s="87"/>
      <c r="B23" s="93"/>
      <c r="C23" s="94"/>
      <c r="D23" s="94"/>
      <c r="E23" s="95"/>
      <c r="F23" s="96"/>
      <c r="G23" s="94"/>
      <c r="H23" s="94"/>
      <c r="I23" s="94"/>
      <c r="J23" s="94"/>
      <c r="K23" s="95"/>
      <c r="L23" s="92"/>
    </row>
    <row r="24" spans="1:12" ht="18" customHeight="1">
      <c r="A24" s="87"/>
      <c r="B24" s="93"/>
      <c r="C24" s="94"/>
      <c r="D24" s="94"/>
      <c r="E24" s="95"/>
      <c r="F24" s="96"/>
      <c r="G24" s="94"/>
      <c r="H24" s="94"/>
      <c r="I24" s="94"/>
      <c r="J24" s="94"/>
      <c r="K24" s="95"/>
      <c r="L24" s="92"/>
    </row>
    <row r="25" spans="1:12" ht="18" customHeight="1">
      <c r="A25" s="87"/>
      <c r="B25" s="93"/>
      <c r="C25" s="94"/>
      <c r="D25" s="94"/>
      <c r="E25" s="95"/>
      <c r="F25" s="96"/>
      <c r="G25" s="94"/>
      <c r="H25" s="94"/>
      <c r="I25" s="94"/>
      <c r="J25" s="94"/>
      <c r="K25" s="95"/>
      <c r="L25" s="92"/>
    </row>
    <row r="26" spans="1:12" ht="18" customHeight="1">
      <c r="A26" s="87"/>
      <c r="B26" s="93"/>
      <c r="C26" s="94"/>
      <c r="D26" s="94"/>
      <c r="E26" s="95"/>
      <c r="F26" s="96"/>
      <c r="G26" s="94"/>
      <c r="H26" s="94"/>
      <c r="I26" s="94"/>
      <c r="J26" s="94"/>
      <c r="K26" s="95"/>
      <c r="L26" s="92"/>
    </row>
    <row r="27" spans="1:12" ht="18" customHeight="1">
      <c r="A27" s="87"/>
      <c r="B27" s="93"/>
      <c r="C27" s="94"/>
      <c r="D27" s="94"/>
      <c r="E27" s="95"/>
      <c r="F27" s="96"/>
      <c r="G27" s="94"/>
      <c r="H27" s="94"/>
      <c r="I27" s="94"/>
      <c r="J27" s="94"/>
      <c r="K27" s="95"/>
      <c r="L27" s="92"/>
    </row>
    <row r="28" spans="1:12" ht="18" customHeight="1">
      <c r="A28" s="87"/>
      <c r="B28" s="93"/>
      <c r="C28" s="94"/>
      <c r="D28" s="94"/>
      <c r="E28" s="95"/>
      <c r="F28" s="96"/>
      <c r="G28" s="94"/>
      <c r="H28" s="94"/>
      <c r="I28" s="94"/>
      <c r="J28" s="94"/>
      <c r="K28" s="95"/>
      <c r="L28" s="92"/>
    </row>
    <row r="29" spans="1:12" ht="18" customHeight="1">
      <c r="A29" s="87"/>
      <c r="B29" s="93"/>
      <c r="C29" s="94"/>
      <c r="D29" s="94"/>
      <c r="E29" s="95"/>
      <c r="F29" s="96"/>
      <c r="G29" s="94"/>
      <c r="H29" s="94"/>
      <c r="I29" s="94"/>
      <c r="J29" s="94"/>
      <c r="K29" s="95"/>
      <c r="L29" s="92"/>
    </row>
    <row r="30" spans="1:12" ht="18" customHeight="1">
      <c r="A30" s="87"/>
      <c r="B30" s="93"/>
      <c r="C30" s="94"/>
      <c r="D30" s="94"/>
      <c r="E30" s="95"/>
      <c r="F30" s="96"/>
      <c r="G30" s="94"/>
      <c r="H30" s="94"/>
      <c r="I30" s="94"/>
      <c r="J30" s="94"/>
      <c r="K30" s="95"/>
      <c r="L30" s="92"/>
    </row>
    <row r="31" spans="1:12" ht="18" customHeight="1">
      <c r="A31" s="87"/>
      <c r="B31" s="93"/>
      <c r="C31" s="94"/>
      <c r="D31" s="94"/>
      <c r="E31" s="95"/>
      <c r="F31" s="96"/>
      <c r="G31" s="94"/>
      <c r="H31" s="94"/>
      <c r="I31" s="94"/>
      <c r="J31" s="94"/>
      <c r="K31" s="95"/>
      <c r="L31" s="92"/>
    </row>
    <row r="32" spans="1:12" ht="18" customHeight="1">
      <c r="A32" s="87"/>
      <c r="B32" s="93"/>
      <c r="C32" s="94"/>
      <c r="D32" s="94"/>
      <c r="E32" s="95"/>
      <c r="F32" s="96"/>
      <c r="G32" s="94"/>
      <c r="H32" s="94"/>
      <c r="I32" s="94"/>
      <c r="J32" s="94"/>
      <c r="K32" s="95"/>
      <c r="L32" s="92"/>
    </row>
    <row r="33" spans="1:12" ht="18" customHeight="1">
      <c r="A33" s="87"/>
      <c r="B33" s="97"/>
      <c r="C33" s="98"/>
      <c r="D33" s="98"/>
      <c r="E33" s="99"/>
      <c r="F33" s="100"/>
      <c r="G33" s="98"/>
      <c r="H33" s="98"/>
      <c r="I33" s="98"/>
      <c r="J33" s="98"/>
      <c r="K33" s="99"/>
      <c r="L33" s="92"/>
    </row>
    <row r="34" spans="1:12" ht="18" customHeight="1">
      <c r="A34" s="87"/>
      <c r="B34" s="101" t="s">
        <v>60</v>
      </c>
      <c r="C34" s="101"/>
      <c r="D34" s="92"/>
      <c r="E34" s="92"/>
      <c r="F34" s="92"/>
      <c r="G34" s="92"/>
      <c r="H34" s="92"/>
      <c r="I34" s="92"/>
      <c r="J34" s="92"/>
      <c r="K34" s="92"/>
      <c r="L34" s="92"/>
    </row>
    <row r="35" spans="1:12" ht="18" customHeight="1">
      <c r="A35" s="102"/>
      <c r="B35" s="111" t="s">
        <v>66</v>
      </c>
      <c r="C35" s="111"/>
      <c r="D35" s="112"/>
      <c r="E35" s="112"/>
      <c r="F35" s="112"/>
      <c r="G35" s="112"/>
      <c r="H35" s="112"/>
      <c r="I35" s="112"/>
      <c r="J35" s="113"/>
      <c r="K35" s="112"/>
    </row>
    <row r="36" spans="1:12" ht="18" customHeight="1">
      <c r="B36" s="114" t="s">
        <v>65</v>
      </c>
      <c r="C36" s="115"/>
      <c r="D36" s="115"/>
      <c r="E36" s="115"/>
      <c r="F36" s="115"/>
      <c r="G36" s="115"/>
      <c r="H36" s="115"/>
      <c r="I36" s="115"/>
      <c r="J36" s="115"/>
      <c r="K36" s="115"/>
    </row>
    <row r="37" spans="1:12" ht="18" customHeight="1"/>
    <row r="38" spans="1:12" s="103" customFormat="1" ht="42" customHeight="1">
      <c r="A38" s="66"/>
      <c r="B38" s="133" t="s">
        <v>61</v>
      </c>
      <c r="C38" s="133"/>
      <c r="D38" s="133"/>
      <c r="E38" s="133"/>
      <c r="F38" s="133"/>
      <c r="G38" s="133"/>
      <c r="H38" s="133"/>
      <c r="I38" s="133"/>
      <c r="J38" s="133"/>
      <c r="K38" s="133"/>
    </row>
    <row r="39" spans="1:12" s="103" customFormat="1" ht="18" customHeight="1">
      <c r="A39" s="66"/>
      <c r="B39" s="67"/>
      <c r="C39" s="67"/>
      <c r="D39" s="67"/>
      <c r="E39" s="67"/>
      <c r="F39" s="67"/>
      <c r="G39" s="67"/>
      <c r="H39" s="67"/>
      <c r="I39" s="67"/>
      <c r="J39" s="67"/>
      <c r="K39" s="67"/>
    </row>
    <row r="40" spans="1:12" s="103" customFormat="1" ht="18" customHeight="1">
      <c r="A40" s="66"/>
      <c r="B40" s="67"/>
      <c r="C40" s="67"/>
      <c r="D40" s="67"/>
      <c r="E40" s="67"/>
      <c r="F40" s="67"/>
      <c r="G40" s="67"/>
      <c r="H40" s="67"/>
      <c r="I40" s="67"/>
      <c r="J40" s="67"/>
      <c r="K40" s="67"/>
    </row>
    <row r="41" spans="1:12" s="103" customFormat="1" ht="34.5" customHeight="1">
      <c r="A41" s="66"/>
      <c r="B41" s="68"/>
      <c r="C41" s="68"/>
      <c r="D41" s="68"/>
      <c r="E41" s="68"/>
      <c r="F41" s="68"/>
      <c r="G41" s="68"/>
      <c r="H41" s="68"/>
      <c r="I41" s="134" t="s">
        <v>62</v>
      </c>
      <c r="J41" s="134"/>
      <c r="K41" s="134"/>
    </row>
    <row r="42" spans="1:12" s="103" customFormat="1" ht="18" customHeight="1">
      <c r="A42" s="66"/>
      <c r="B42" s="68"/>
      <c r="C42" s="68"/>
      <c r="D42" s="68"/>
      <c r="E42" s="68"/>
      <c r="F42" s="68"/>
      <c r="G42" s="68"/>
      <c r="H42" s="68"/>
      <c r="I42" s="68"/>
      <c r="J42" s="68"/>
      <c r="K42" s="68"/>
    </row>
    <row r="43" spans="1:12" s="103" customFormat="1" ht="18" customHeight="1">
      <c r="A43" s="66"/>
      <c r="B43" s="68"/>
      <c r="C43" s="68"/>
      <c r="D43" s="68"/>
      <c r="E43" s="68"/>
      <c r="F43" s="68"/>
      <c r="G43" s="68"/>
      <c r="H43" s="68"/>
      <c r="I43" s="68"/>
      <c r="J43" s="68"/>
      <c r="K43" s="68"/>
    </row>
    <row r="44" spans="1:12" s="103" customFormat="1" ht="18" customHeight="1">
      <c r="A44" s="72"/>
      <c r="B44" s="68" t="s">
        <v>50</v>
      </c>
      <c r="C44" s="73"/>
      <c r="D44" s="74"/>
      <c r="E44" s="74"/>
      <c r="F44" s="74"/>
      <c r="G44" s="74"/>
      <c r="H44" s="74"/>
      <c r="I44" s="74"/>
      <c r="J44" s="74"/>
      <c r="K44" s="74"/>
    </row>
    <row r="45" spans="1:12" s="103" customFormat="1" ht="18" customHeight="1">
      <c r="A45" s="72"/>
      <c r="B45" s="74"/>
      <c r="C45" s="74"/>
      <c r="D45" s="74"/>
      <c r="E45" s="74"/>
      <c r="F45" s="74"/>
      <c r="G45" s="74"/>
      <c r="H45" s="74"/>
      <c r="I45" s="74"/>
      <c r="J45" s="74"/>
      <c r="K45" s="74"/>
    </row>
    <row r="46" spans="1:12" s="103" customFormat="1" ht="18" customHeight="1">
      <c r="A46" s="72"/>
      <c r="B46" s="74"/>
      <c r="C46" s="74"/>
      <c r="D46" s="74"/>
      <c r="E46" s="74"/>
      <c r="F46" s="74"/>
      <c r="G46" s="74"/>
      <c r="H46" s="74"/>
      <c r="I46" s="75" t="s">
        <v>51</v>
      </c>
      <c r="J46" s="76"/>
      <c r="K46" s="76"/>
    </row>
    <row r="47" spans="1:12" s="103" customFormat="1" ht="18" customHeight="1">
      <c r="A47" s="72"/>
      <c r="B47" s="74"/>
      <c r="C47" s="74"/>
      <c r="D47" s="74"/>
      <c r="E47" s="74"/>
      <c r="F47" s="74"/>
      <c r="G47" s="74"/>
      <c r="H47" s="74"/>
      <c r="I47" s="77"/>
      <c r="J47" s="78"/>
      <c r="K47" s="78"/>
    </row>
    <row r="48" spans="1:12" s="103" customFormat="1" ht="18" customHeight="1">
      <c r="A48" s="72"/>
      <c r="B48" s="74"/>
      <c r="C48" s="74"/>
      <c r="D48" s="74"/>
      <c r="E48" s="74"/>
      <c r="F48" s="74"/>
      <c r="G48" s="74"/>
      <c r="H48" s="74"/>
      <c r="I48" s="75" t="s">
        <v>52</v>
      </c>
      <c r="J48" s="76"/>
      <c r="K48" s="76"/>
    </row>
    <row r="49" spans="1:11" s="103" customFormat="1" ht="18" customHeight="1">
      <c r="A49" s="72"/>
      <c r="B49" s="74"/>
      <c r="C49" s="74"/>
      <c r="D49" s="74"/>
      <c r="E49" s="74"/>
      <c r="F49" s="74"/>
      <c r="G49" s="74"/>
      <c r="H49" s="74"/>
      <c r="I49" s="77"/>
      <c r="J49" s="78"/>
      <c r="K49" s="78"/>
    </row>
    <row r="50" spans="1:11" s="103" customFormat="1" ht="18" customHeight="1">
      <c r="A50" s="72"/>
      <c r="B50" s="74"/>
      <c r="C50" s="74"/>
      <c r="D50" s="74"/>
      <c r="E50" s="74"/>
      <c r="F50" s="74"/>
      <c r="G50" s="74"/>
      <c r="H50" s="74"/>
      <c r="I50" s="77" t="s">
        <v>53</v>
      </c>
      <c r="J50" s="79" t="s">
        <v>54</v>
      </c>
      <c r="K50" s="78"/>
    </row>
    <row r="51" spans="1:11" s="103" customFormat="1" ht="18" customHeight="1">
      <c r="A51" s="72"/>
      <c r="B51" s="74"/>
      <c r="C51" s="74"/>
      <c r="D51" s="74"/>
      <c r="E51" s="74"/>
      <c r="F51" s="74"/>
      <c r="G51" s="74"/>
      <c r="H51" s="74"/>
      <c r="I51" s="77"/>
      <c r="J51" s="79"/>
      <c r="K51" s="78"/>
    </row>
    <row r="52" spans="1:11" s="103" customFormat="1" ht="18" customHeight="1">
      <c r="A52" s="72"/>
      <c r="B52" s="126" t="s">
        <v>55</v>
      </c>
      <c r="C52" s="126"/>
      <c r="D52" s="104"/>
      <c r="E52" s="105" t="str">
        <f>E16</f>
        <v>委教施第8-44号</v>
      </c>
      <c r="F52" s="105"/>
      <c r="G52" s="106"/>
      <c r="H52" s="106"/>
      <c r="I52" s="107"/>
      <c r="J52" s="107"/>
      <c r="K52" s="108"/>
    </row>
    <row r="53" spans="1:11" s="103" customFormat="1" ht="18" customHeight="1">
      <c r="A53" s="72"/>
      <c r="B53" s="74"/>
      <c r="C53" s="74"/>
      <c r="D53" s="78"/>
      <c r="E53" s="78"/>
      <c r="F53" s="78"/>
      <c r="G53" s="78"/>
      <c r="H53" s="78"/>
      <c r="I53" s="78"/>
      <c r="J53" s="78"/>
      <c r="K53" s="78"/>
    </row>
    <row r="54" spans="1:11" s="103" customFormat="1" ht="18" customHeight="1">
      <c r="A54" s="72"/>
      <c r="B54" s="126" t="s">
        <v>56</v>
      </c>
      <c r="C54" s="126"/>
      <c r="D54" s="108"/>
      <c r="E54" s="135" t="str">
        <f>E18</f>
        <v>百石高等学校第一体育館避難所機能強化（空調設備整備）その他設計業務委託</v>
      </c>
      <c r="F54" s="135"/>
      <c r="G54" s="135"/>
      <c r="H54" s="135"/>
      <c r="I54" s="135"/>
      <c r="J54" s="135"/>
      <c r="K54" s="135"/>
    </row>
    <row r="55" spans="1:11" s="103" customFormat="1" ht="18" customHeight="1">
      <c r="A55" s="72"/>
      <c r="B55" s="74"/>
      <c r="C55" s="74"/>
      <c r="D55" s="74"/>
      <c r="E55" s="74"/>
      <c r="F55" s="74"/>
      <c r="G55" s="68"/>
      <c r="H55" s="68"/>
      <c r="I55" s="74"/>
      <c r="J55" s="74"/>
      <c r="K55" s="74"/>
    </row>
    <row r="56" spans="1:11" s="103" customFormat="1" ht="18" customHeight="1">
      <c r="A56" s="87"/>
      <c r="B56" s="92"/>
      <c r="C56" s="92"/>
      <c r="D56" s="92"/>
      <c r="E56" s="92"/>
      <c r="F56" s="92"/>
      <c r="G56" s="92"/>
      <c r="H56" s="92"/>
      <c r="I56" s="92"/>
      <c r="J56" s="92"/>
      <c r="K56" s="92"/>
    </row>
    <row r="57" spans="1:11" s="103" customFormat="1" ht="18" customHeight="1">
      <c r="A57" s="84"/>
      <c r="B57" s="86"/>
      <c r="C57" s="64"/>
      <c r="D57" s="64"/>
      <c r="E57" s="64"/>
      <c r="F57" s="64"/>
      <c r="G57" s="64"/>
      <c r="H57" s="64"/>
      <c r="I57" s="64"/>
      <c r="J57" s="64"/>
      <c r="K57" s="64"/>
    </row>
    <row r="58" spans="1:11" s="103" customFormat="1" ht="18" customHeight="1">
      <c r="A58" s="87"/>
      <c r="B58" s="92"/>
      <c r="C58" s="129" t="s">
        <v>63</v>
      </c>
      <c r="D58" s="129"/>
      <c r="E58" s="129"/>
      <c r="F58" s="129"/>
      <c r="G58" s="129"/>
      <c r="H58" s="129"/>
      <c r="I58" s="129"/>
      <c r="J58" s="129"/>
      <c r="K58" s="129"/>
    </row>
    <row r="59" spans="1:11" s="103" customFormat="1" ht="18" customHeight="1">
      <c r="A59" s="87"/>
      <c r="B59" s="92"/>
      <c r="C59" s="109"/>
      <c r="D59" s="109"/>
      <c r="E59" s="109"/>
      <c r="F59" s="109"/>
      <c r="G59" s="109"/>
      <c r="H59" s="109"/>
      <c r="I59" s="109"/>
      <c r="J59" s="109"/>
      <c r="K59" s="109"/>
    </row>
    <row r="60" spans="1:11" s="103" customFormat="1" ht="18" customHeight="1"/>
    <row r="61" spans="1:11" s="103" customFormat="1" ht="18" customHeight="1"/>
    <row r="62" spans="1:11" s="103" customFormat="1" ht="18" customHeight="1"/>
    <row r="63" spans="1:11" s="103" customFormat="1" ht="18" customHeight="1"/>
    <row r="64" spans="1:11" s="103" customFormat="1" ht="18" customHeight="1"/>
    <row r="65" s="103" customFormat="1" ht="18" customHeight="1"/>
    <row r="66" s="103" customFormat="1" ht="18" customHeight="1"/>
    <row r="67" s="103" customFormat="1" ht="18" customHeight="1"/>
    <row r="68" s="103" customFormat="1" ht="18" customHeight="1"/>
    <row r="69" s="103" customFormat="1" ht="18" customHeight="1"/>
    <row r="70" s="103" customFormat="1" ht="18" customHeight="1"/>
    <row r="71" s="103" customFormat="1" ht="18" customHeight="1"/>
    <row r="72" s="103" customFormat="1" ht="18" customHeight="1"/>
    <row r="73" s="103" customFormat="1" ht="18" customHeight="1"/>
    <row r="74" s="103" customFormat="1" ht="18" customHeight="1"/>
    <row r="75" s="103" customFormat="1" ht="18" customHeight="1"/>
    <row r="76" s="103" customFormat="1" ht="18" customHeight="1"/>
    <row r="77" s="103" customFormat="1" ht="18" customHeight="1"/>
    <row r="78" s="103" customFormat="1" ht="12"/>
    <row r="79" s="103" customFormat="1" ht="12"/>
    <row r="80" s="103" customFormat="1" ht="12"/>
    <row r="81" s="103" customFormat="1" ht="12"/>
    <row r="82" s="103" customFormat="1" ht="12"/>
    <row r="83" s="103" customFormat="1" ht="12"/>
    <row r="84" s="103" customFormat="1" ht="12"/>
    <row r="85" s="103" customFormat="1" ht="12"/>
    <row r="86" s="103" customFormat="1" ht="12"/>
    <row r="87" s="103" customFormat="1" ht="12"/>
    <row r="88" s="103" customFormat="1" ht="12"/>
    <row r="89" s="103" customFormat="1" ht="12"/>
    <row r="90" s="103" customFormat="1" ht="12"/>
    <row r="91" s="103" customFormat="1" ht="12"/>
    <row r="92" s="103" customFormat="1" ht="12"/>
    <row r="93" s="103" customFormat="1" ht="12"/>
    <row r="94" s="103" customFormat="1" ht="12"/>
    <row r="95" s="103" customFormat="1" ht="12"/>
    <row r="96" s="103" customFormat="1" ht="12"/>
    <row r="97" s="103" customFormat="1" ht="12"/>
    <row r="98" s="103" customFormat="1" ht="12"/>
    <row r="99" s="103" customFormat="1" ht="12"/>
    <row r="100" s="103" customFormat="1" ht="12"/>
    <row r="101" s="103" customFormat="1" ht="12"/>
    <row r="102" s="103" customFormat="1" ht="12"/>
    <row r="103" s="103" customFormat="1" ht="12"/>
    <row r="104" s="103" customFormat="1" ht="12"/>
    <row r="105" s="103" customFormat="1" ht="12"/>
    <row r="106" s="103" customFormat="1" ht="12"/>
    <row r="107" s="103" customFormat="1" ht="12"/>
    <row r="108" s="103" customFormat="1" ht="12"/>
    <row r="109" s="103" customFormat="1" ht="12"/>
    <row r="110" s="103" customFormat="1" ht="12"/>
  </sheetData>
  <mergeCells count="14">
    <mergeCell ref="C58:K58"/>
    <mergeCell ref="C20:E20"/>
    <mergeCell ref="F20:K20"/>
    <mergeCell ref="B38:K38"/>
    <mergeCell ref="I41:K41"/>
    <mergeCell ref="B52:C52"/>
    <mergeCell ref="B54:C54"/>
    <mergeCell ref="E54:K54"/>
    <mergeCell ref="A2:L2"/>
    <mergeCell ref="M2:T2"/>
    <mergeCell ref="B16:C16"/>
    <mergeCell ref="E16:J16"/>
    <mergeCell ref="B18:C18"/>
    <mergeCell ref="E18:K18"/>
  </mergeCells>
  <phoneticPr fontId="3"/>
  <printOptions horizontalCentered="1"/>
  <pageMargins left="0.78740157480314965" right="0.59055118110236227" top="0.98425196850393704" bottom="0.59055118110236227" header="0.31496062992125984" footer="0.31496062992125984"/>
  <pageSetup paperSize="9" scale="96" orientation="portrait" r:id="rId1"/>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R6数量公開用</vt:lpstr>
      <vt:lpstr>R6積算内訳書記載例</vt:lpstr>
      <vt:lpstr>R6提出用積算説明書解説</vt:lpstr>
      <vt:lpstr>R6質問書</vt:lpstr>
      <vt:lpstr>'R6質問書'!Print_Area</vt:lpstr>
      <vt:lpstr>'R6提出用積算説明書解説'!Print_Area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gaks308@KYOUIKU.jp</cp:lastModifiedBy>
  <cp:lastPrinted>2026-07-15T10:51:28Z</cp:lastPrinted>
  <dcterms:created xsi:type="dcterms:W3CDTF">2009-10-14T07:04:55Z</dcterms:created>
  <dcterms:modified xsi:type="dcterms:W3CDTF">2026-07-22T00:11:40Z</dcterms:modified>
</cp:coreProperties>
</file>