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1126431\Desktop\"/>
    </mc:Choice>
  </mc:AlternateContent>
  <xr:revisionPtr revIDLastSave="0" documentId="8_{8DE01706-341D-4667-B45A-1A826369636B}" xr6:coauthVersionLast="47" xr6:coauthVersionMax="47" xr10:uidLastSave="{00000000-0000-0000-0000-000000000000}"/>
  <bookViews>
    <workbookView xWindow="-120" yWindow="-120" windowWidth="29040" windowHeight="15720" xr2:uid="{D9FF01F5-AC52-4C84-8043-6E8E796E504F}"/>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1" hidden="1">'[6]#REF'!#REF!</definedName>
    <definedName name="______________________Key2" hidden="1">'[6]#REF'!#REF!</definedName>
    <definedName name="______________________Key3" hidden="1">'[6]#REF'!$N$642:$N$1308</definedName>
    <definedName name="_____________________Key2" localSheetId="1"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1" hidden="1">'[6]#REF'!#REF!</definedName>
    <definedName name="___________________Key2" hidden="1">'[6]#REF'!#REF!</definedName>
    <definedName name="___________________Key3" hidden="1">'[6]#REF'!$N$642:$N$1308</definedName>
    <definedName name="__________________Key2" localSheetId="1" hidden="1">'[6]#REF'!#REF!</definedName>
    <definedName name="__________________Key2" hidden="1">'[6]#REF'!#REF!</definedName>
    <definedName name="__________________Key3" hidden="1">'[6]#REF'!$N$642:$N$1308</definedName>
    <definedName name="_________________Key2" localSheetId="1" hidden="1">'[6]#REF'!#REF!</definedName>
    <definedName name="_________________Key2" hidden="1">'[6]#REF'!#REF!</definedName>
    <definedName name="_________________Key3" hidden="1">'[6]#REF'!$N$642:$N$1308</definedName>
    <definedName name="________________Key2" localSheetId="1" hidden="1">'[6]#REF'!#REF!</definedName>
    <definedName name="________________Key2" hidden="1">'[6]#REF'!#REF!</definedName>
    <definedName name="________________Key3" hidden="1">'[6]#REF'!$N$642:$N$1308</definedName>
    <definedName name="_______________Key2" localSheetId="1" hidden="1">'[6]#REF'!#REF!</definedName>
    <definedName name="_______________Key2" hidden="1">'[6]#REF'!#REF!</definedName>
    <definedName name="_______________Key3" hidden="1">'[6]#REF'!$N$642:$N$1308</definedName>
    <definedName name="______________Key2" localSheetId="1" hidden="1">'[6]#REF'!#REF!</definedName>
    <definedName name="______________Key2" hidden="1">'[6]#REF'!#REF!</definedName>
    <definedName name="______________Key3" hidden="1">'[6]#REF'!$N$642:$N$1308</definedName>
    <definedName name="_____________Key2" localSheetId="1" hidden="1">'[6]#REF'!#REF!</definedName>
    <definedName name="_____________Key2" hidden="1">'[6]#REF'!#REF!</definedName>
    <definedName name="_____________Key3" hidden="1">'[6]#REF'!$N$642:$N$1308</definedName>
    <definedName name="____________Key2" localSheetId="1" hidden="1">'[6]#REF'!#REF!</definedName>
    <definedName name="____________Key2" hidden="1">'[6]#REF'!#REF!</definedName>
    <definedName name="____________Key3" hidden="1">'[6]#REF'!$N$642:$N$1308</definedName>
    <definedName name="___________Key2" localSheetId="1" hidden="1">'[6]#REF'!#REF!</definedName>
    <definedName name="___________Key2" hidden="1">'[6]#REF'!#REF!</definedName>
    <definedName name="___________Key3" hidden="1">'[6]#REF'!$N$642:$N$1308</definedName>
    <definedName name="__________Key2" localSheetId="1" hidden="1">'[6]#REF'!#REF!</definedName>
    <definedName name="__________Key2" hidden="1">'[6]#REF'!#REF!</definedName>
    <definedName name="__________Key3" hidden="1">'[6]#REF'!$N$642:$N$1308</definedName>
    <definedName name="_________Key2" localSheetId="1" hidden="1">'[6]#REF'!#REF!</definedName>
    <definedName name="_________Key2" hidden="1">'[6]#REF'!#REF!</definedName>
    <definedName name="_________Key3" hidden="1">'[6]#REF'!$N$642:$N$1308</definedName>
    <definedName name="________Key2" localSheetId="1" hidden="1">'[7]#REF'!#REF!</definedName>
    <definedName name="________Key2" hidden="1">'[7]#REF'!#REF!</definedName>
    <definedName name="________Key3" hidden="1">'[6]#REF'!$N$642:$N$1308</definedName>
    <definedName name="_______Key2" localSheetId="1" hidden="1">'[7]#REF'!#REF!</definedName>
    <definedName name="_______Key2" hidden="1">'[7]#REF'!#REF!</definedName>
    <definedName name="_______Key3" hidden="1">'[6]#REF'!$N$642:$N$1308</definedName>
    <definedName name="______Key2" localSheetId="1" hidden="1">'[7]#REF'!#REF!</definedName>
    <definedName name="______Key2" hidden="1">'[7]#REF'!#REF!</definedName>
    <definedName name="______Key3" hidden="1">'[7]#REF'!$N$642:$N$1308</definedName>
    <definedName name="_____Key2" localSheetId="1" hidden="1">'[7]#REF'!#REF!</definedName>
    <definedName name="_____Key2" hidden="1">'[7]#REF'!#REF!</definedName>
    <definedName name="_____Key3" hidden="1">'[7]#REF'!$N$642:$N$1308</definedName>
    <definedName name="____Key2" localSheetId="1" hidden="1">'[7]#REF'!#REF!</definedName>
    <definedName name="____Key2" hidden="1">'[7]#REF'!#REF!</definedName>
    <definedName name="____Key3" hidden="1">'[7]#REF'!$N$642:$N$1308</definedName>
    <definedName name="____OP41">#REF!</definedName>
    <definedName name="___J99999">[8]建築内訳!#REF!</definedName>
    <definedName name="___Key2" localSheetId="1"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1"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localSheetId="1" hidden="1">'[6]#REF'!#REF!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1" hidden="1">[9]目次!#REF!</definedName>
    <definedName name="_10___________________S" hidden="1">[9]目次!#REF!</definedName>
    <definedName name="_10_0_Print_Area_1">#REF!</definedName>
    <definedName name="_10_00_Datab">#REF!</definedName>
    <definedName name="_10_0Datab">#REF!</definedName>
    <definedName name="_100____________0_S" localSheetId="1"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1" hidden="1">[9]目次!#REF!</definedName>
    <definedName name="_105_____________K" hidden="1">[9]目次!#REF!</definedName>
    <definedName name="_105___________0_K" localSheetId="1"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1"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localSheetId="1" hidden="1">[9]目次!#REF!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localSheetId="1" hidden="1">[11]労!#REF!</definedName>
    <definedName name="_115___________0_K" hidden="1">[11]労!#REF!</definedName>
    <definedName name="_115Database_MI_3">#REF!</definedName>
    <definedName name="_116___________0_K" hidden="1">[11]労!#REF!</definedName>
    <definedName name="_116e_1">#REF!</definedName>
    <definedName name="_117____________S" localSheetId="1" hidden="1">[9]目次!#REF!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localSheetId="1" hidden="1">[11]労!#REF!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localSheetId="1" hidden="1">[11]労!#REF!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localSheetId="1" hidden="1">[9]目次!#REF!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localSheetId="1" hidden="1">[11]労!#REF!</definedName>
    <definedName name="_129__________0_S" hidden="1">[11]労!#REF!</definedName>
    <definedName name="_129______0_K" hidden="1">[11]労!#REF!</definedName>
    <definedName name="_129H20._1">[23]石ヶ戸解体!$H$104</definedName>
    <definedName name="_12Datab">#REF!</definedName>
    <definedName name="_12K" hidden="1">[9]目次!#REF!</definedName>
    <definedName name="_12P">#REF!</definedName>
    <definedName name="_12Print_Area">'[5]#REF'!#REF!</definedName>
    <definedName name="_13_00_Datab">#REF!</definedName>
    <definedName name="_13_a_3">[20]拾い書!#REF!</definedName>
    <definedName name="_130____________S" localSheetId="1" hidden="1">[9]目次!#REF!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localSheetId="1" hidden="1">[11]労!#REF!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5S" hidden="1">[9]目次!#REF!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localSheetId="1" hidden="1">[9]目次!#REF!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localSheetId="1" hidden="1">[11]労!#REF!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_K" hidden="1">[11]労!#REF!</definedName>
    <definedName name="_18_0Datab">[21]東高校!#REF!</definedName>
    <definedName name="_18_c_2">'[22]#REF'!$P$145</definedName>
    <definedName name="_180________0_S" localSheetId="1" hidden="1">[11]労!#REF!</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localSheetId="1" hidden="1">[9]目次!#REF!</definedName>
    <definedName name="_184_________K" hidden="1">[9]目次!#REF!</definedName>
    <definedName name="_184z_3">#REF!</definedName>
    <definedName name="_185_________K" localSheetId="1" hidden="1">[9]目次!#REF!</definedName>
    <definedName name="_185_________K" hidden="1">[9]目次!#REF!</definedName>
    <definedName name="_185あ_1">#REF!</definedName>
    <definedName name="_186あ_2">[15]強電複合!#REF!</definedName>
    <definedName name="_187_________S" localSheetId="1" hidden="1">[9]目次!#REF!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localSheetId="1" hidden="1">[9]目次!#REF!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localSheetId="1" hidden="1">[9]目次!#REF!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localSheetId="1" hidden="1">[11]労!#REF!</definedName>
    <definedName name="_21_________________0_S" hidden="1">[11]労!#REF!</definedName>
    <definedName name="_21_______________0_K" hidden="1">[11]労!#REF!</definedName>
    <definedName name="_21_0_S" hidden="1">[11]労!#REF!</definedName>
    <definedName name="_21_d_2">'[22]#REF'!$P$195</definedName>
    <definedName name="_210________K" localSheetId="1" hidden="1">[9]目次!#REF!</definedName>
    <definedName name="_210________K" hidden="1">[9]目次!#REF!</definedName>
    <definedName name="_210________S" localSheetId="1" hidden="1">[9]目次!#REF!</definedName>
    <definedName name="_210________S" hidden="1">[9]目次!#REF!</definedName>
    <definedName name="_210き_1">#REF!</definedName>
    <definedName name="_211き_2">#REF!</definedName>
    <definedName name="_212き_3">#REF!</definedName>
    <definedName name="_213________S" localSheetId="1" hidden="1">[9]目次!#REF!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1" hidden="1">[9]目次!#REF!</definedName>
    <definedName name="_225_______K" hidden="1">[9]目次!#REF!</definedName>
    <definedName name="_225______0_S" localSheetId="1" hidden="1">[11]労!#REF!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localSheetId="1"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localSheetId="1" hidden="1">[11]労!#REF!</definedName>
    <definedName name="_235_____0_K" hidden="1">[11]労!#REF!</definedName>
    <definedName name="_235ﾀﾞｸﾄ_2">#REF!</definedName>
    <definedName name="_236_______K" localSheetId="1" hidden="1">[9]目次!#REF!</definedName>
    <definedName name="_236_______K" hidden="1">[9]目次!#REF!</definedName>
    <definedName name="_236ﾀﾞｸﾄ_3">#REF!</definedName>
    <definedName name="_237ﾁ44_1">#REF!</definedName>
    <definedName name="_238ﾁ44_2">'[22]#REF'!$B$549</definedName>
    <definedName name="_239_______S" localSheetId="1" hidden="1">[9]目次!#REF!</definedName>
    <definedName name="_239_______S" hidden="1">[9]目次!#REF!</definedName>
    <definedName name="_239ﾁ44_3">#REF!</definedName>
    <definedName name="_23Print_Area">'[5]#REF'!#REF!</definedName>
    <definedName name="_24_________________K" localSheetId="1" hidden="1">[9]目次!#REF!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1" hidden="1">[11]労!#REF!</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localSheetId="1" hidden="1">[9]目次!#REF!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localSheetId="1" hidden="1">[9]目次!#REF!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1" hidden="1">[9]目次!#REF!</definedName>
    <definedName name="_250______S" hidden="1">[9]目次!#REF!</definedName>
    <definedName name="_250ﾌｧﾝｺｲﾙﾕﾆｯﾄ_1">#REF!</definedName>
    <definedName name="_251_____0_S" localSheetId="1" hidden="1">[11]労!#REF!</definedName>
    <definedName name="_251_____0_S" hidden="1">[11]労!#REF!</definedName>
    <definedName name="_251ﾌｧﾝｺｲﾙﾕﾆｯﾄ_2">#REF!</definedName>
    <definedName name="_252ﾌｧﾝｺｲﾙﾕﾆｯﾄ_3">#REF!</definedName>
    <definedName name="_255____0_K" localSheetId="1" hidden="1">[11]労!#REF!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F_1">[42]Sheet1!$AE$108</definedName>
    <definedName name="_260____0_S" localSheetId="1" hidden="1">[11]労!#REF!</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[42]Sheet1!$AE$108</definedName>
    <definedName name="_270_____S" localSheetId="1" hidden="1">[9]目次!#REF!</definedName>
    <definedName name="_270_____S" hidden="1">[9]目次!#REF!</definedName>
    <definedName name="_270愛_3">#REF!</definedName>
    <definedName name="_271一位代価_1">#REF!</definedName>
    <definedName name="_272______K" localSheetId="1" hidden="1">[9]目次!#REF!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localSheetId="1" hidden="1">[9]目次!#REF!</definedName>
    <definedName name="_279______S" hidden="1">[9]目次!#REF!</definedName>
    <definedName name="_279運搬費_3">#REF!</definedName>
    <definedName name="_28_0Print_Area">[14]総括表!#REF!</definedName>
    <definedName name="_28_F_3">[47]Sheet1!$AE$108</definedName>
    <definedName name="_280___0_S" localSheetId="1" hidden="1">[11]労!#REF!</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localSheetId="1" hidden="1">[9]目次!#REF!</definedName>
    <definedName name="_290S" hidden="1">[9]目次!#REF!</definedName>
    <definedName name="_290屋根_2">[36]体育館!$B$570</definedName>
    <definedName name="_291____0_S" localSheetId="1" hidden="1">[11]労!#REF!</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localSheetId="1" hidden="1">[11]労!#REF!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localSheetId="1" hidden="1">[9]目次!#REF!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[11]労!#REF!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1" hidden="1">[11]労!#REF!</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localSheetId="1" hidden="1">[11]労!#REF!</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localSheetId="1" hidden="1">[9]目次!#REF!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localSheetId="1" hidden="1">[9]目次!#REF!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localSheetId="1" hidden="1">[11]労!#REF!</definedName>
    <definedName name="_35_______________0_K" hidden="1">[11]労!#REF!</definedName>
    <definedName name="_35_0Datab">#REF!</definedName>
    <definedName name="_35_J_1">#REF!</definedName>
    <definedName name="_350_0_K" localSheetId="1" hidden="1">[11]労!#REF!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1"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localSheetId="1" hidden="1">[11]労!#REF!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[11]労!#REF!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localSheetId="1" hidden="1">[9]目次!#REF!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localSheetId="1" hidden="1">[11]労!#REF!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localSheetId="1" hidden="1">[9]目次!#REF!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localSheetId="1"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1" hidden="1">[9]目次!#REF!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localSheetId="1" hidden="1">[11]労!#REF!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localSheetId="1" hidden="1">[9]目次!#REF!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localSheetId="1"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localSheetId="1" hidden="1">[9]目次!#REF!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localSheetId="1" hidden="1">[11]労!#REF!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localSheetId="1" hidden="1">[11]労!#REF!</definedName>
    <definedName name="_80_____________0_S" hidden="1">[11]労!#REF!</definedName>
    <definedName name="_80_U_3">[47]Sheet1!$AE$110</definedName>
    <definedName name="_81______________S" localSheetId="1" hidden="1">[9]目次!#REF!</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localSheetId="1" hidden="1">[9]目次!#REF!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localSheetId="1" hidden="1">[9]目次!#REF!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localSheetId="1" hidden="1">[9]目次!#REF!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'[62] 内訳'!#REF!</definedName>
    <definedName name="_fill3" hidden="1">'[63]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[64]見積!#REF!</definedName>
    <definedName name="_M10">[64]見積!#REF!</definedName>
    <definedName name="_M102">[64]見積!#REF!</definedName>
    <definedName name="_M105">[64]見積!#REF!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'[65]８正津川早着変更'!#REF!</definedName>
    <definedName name="\0">#REF!</definedName>
    <definedName name="\1">[66]諸経費計算表!$R$3:$AA$38</definedName>
    <definedName name="\2">[66]諸経費計算表!$A$8:$F$65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[67]設計書!#REF!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#REF!</definedName>
    <definedName name="a">#REF!</definedName>
    <definedName name="a_8">[70]Sheet3!#REF!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'[71]内訳（水産）'!#REF!</definedName>
    <definedName name="AAAA">#REF!</definedName>
    <definedName name="aaaaa" localSheetId="1" hidden="1">{"'内訳書'!$A$1:$O$28"}</definedName>
    <definedName name="aaaaa" hidden="1">{"'内訳書'!$A$1:$O$28"}</definedName>
    <definedName name="aaaaaa">#REF!</definedName>
    <definedName name="aaad" hidden="1">'[72] 内訳'!#REF!</definedName>
    <definedName name="ab">[73]東高校!#REF!</definedName>
    <definedName name="ac">[73]東高校!#REF!</definedName>
    <definedName name="AccessDatabase" hidden="1">"D:\データ\エクセル\建築課\設計書原本\設計書NEC970813.mdb"</definedName>
    <definedName name="ad">[74]概算!#REF!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[74]概算!#REF!</definedName>
    <definedName name="AM概要">#REF!</definedName>
    <definedName name="AM明細">#REF!</definedName>
    <definedName name="as" localSheetId="1" hidden="1">#REF!</definedName>
    <definedName name="as" hidden="1">#REF!</definedName>
    <definedName name="asa">'[75]内訳（水産）'!#REF!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[76]東高校!#REF!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[77]単価比較表!#REF!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[78]改修内訳!#REF!</definedName>
    <definedName name="Ｄ_8">[79]改修内訳!#REF!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[80]見積比較表!#REF!</definedName>
    <definedName name="Database_MI">#REF!</definedName>
    <definedName name="Database_MI_8">#REF!</definedName>
    <definedName name="database2">'[81]整理番号表（電気）'!$A$2:$I$88</definedName>
    <definedName name="databaseのcopy元">#REF!</definedName>
    <definedName name="databaseのcopy先">#REF!</definedName>
    <definedName name="date">[76]東高校!#REF!</definedName>
    <definedName name="datebase">[76]東高校!#REF!</definedName>
    <definedName name="dd" localSheetId="1" hidden="1">{"'内訳書'!$A$1:$O$28"}</definedName>
    <definedName name="dd" hidden="1">{"'内訳書'!$A$1:$O$28"}</definedName>
    <definedName name="ｄｄｄ">#REF!</definedName>
    <definedName name="ｄｄｄｄ">[12]東高校!#REF!</definedName>
    <definedName name="DDDDDDDD">#REF!</definedName>
    <definedName name="DDDDDDDDDDDD">#REF!</definedName>
    <definedName name="ddf">'[65]８正津川早着変更'!#REF!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[82]内訳!#REF!</definedName>
    <definedName name="DELHB">#REF!</definedName>
    <definedName name="DELHB1">#REF!</definedName>
    <definedName name="df">[83]改修内訳!#REF!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[84]改修内訳!#REF!</definedName>
    <definedName name="ｄっふぁ">#REF!</definedName>
    <definedName name="e">#REF!</definedName>
    <definedName name="edfrqerq">[85]体育館!$B$948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[86]強電複合!#REF!</definedName>
    <definedName name="ERASE">#REF!</definedName>
    <definedName name="ere">[12]東高校!#REF!</definedName>
    <definedName name="ert">[87]強電複合!#REF!</definedName>
    <definedName name="EST_1">#REF!</definedName>
    <definedName name="EST_2">#REF!</definedName>
    <definedName name="ESTTL_1">#REF!</definedName>
    <definedName name="ESTTL_2">#REF!</definedName>
    <definedName name="Excel_BuiltIn_Criteria">[77]単価比較表!#REF!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[88]代価表2!#REF!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'[89] 内訳'!#REF!</definedName>
    <definedName name="FAX8.15">[90]東高校!#REF!</definedName>
    <definedName name="ｆｄ">[91]体育館!$B$408</definedName>
    <definedName name="fee">#REF!</definedName>
    <definedName name="ｆｆ" localSheetId="1" hidden="1">{"'内訳書'!$A$1:$O$28"}</definedName>
    <definedName name="ｆｆ" hidden="1">{"'内訳書'!$A$1:$O$28"}</definedName>
    <definedName name="ｆｆｆ">[12]東高校!#REF!</definedName>
    <definedName name="FFFF">#REF!</definedName>
    <definedName name="ｆｇ">#REF!</definedName>
    <definedName name="FILL" hidden="1">#REF!</definedName>
    <definedName name="Fill2" hidden="1">'[6]#REF'!#REF!</definedName>
    <definedName name="fill3" hidden="1">'[6]#REF'!#REF!</definedName>
    <definedName name="ｆｑｆｃ">#REF!</definedName>
    <definedName name="ｆｑｆｑ">'[92]内訳（水産）'!#REF!</definedName>
    <definedName name="ｆｑｆｑｆ">#REF!</definedName>
    <definedName name="ｆｑｑｆ">'[92]内訳（水産）'!#REF!</definedName>
    <definedName name="ｆｑｗｑ">[74]概算!#REF!</definedName>
    <definedName name="ｆｑふぇｑえｄ">'[75]内訳（水産）'!#REF!</definedName>
    <definedName name="FROMV1">#REF!</definedName>
    <definedName name="ｆｓ">#REF!</definedName>
    <definedName name="ｆｓｆｓｄ">#REF!</definedName>
    <definedName name="fty">#REF!</definedName>
    <definedName name="ｆｗｑ">[93]東高校!#REF!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[12]東高校!#REF!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[94]屋根・外壁等!$A$1:$IV$2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'[95]８正津川早着変更'!#REF!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[12]東高校!#REF!</definedName>
    <definedName name="ｇｙ">#REF!</definedName>
    <definedName name="gyu">[83]改修内訳!#REF!</definedName>
    <definedName name="ｇふいｇ">#REF!</definedName>
    <definedName name="ｇふう">[84]改修内訳!#REF!</definedName>
    <definedName name="h" hidden="1">#REF!</definedName>
    <definedName name="H20.">#REF!</definedName>
    <definedName name="H20._8">[96]石ヶ戸解体!$H$104</definedName>
    <definedName name="H21.">#REF!</definedName>
    <definedName name="haken">#REF!</definedName>
    <definedName name="hbfh">[85]体育館!$B$489</definedName>
    <definedName name="hbg">'[97]内訳(大間)'!#REF!</definedName>
    <definedName name="HD" hidden="1">#REF!</definedName>
    <definedName name="hei">#REF!</definedName>
    <definedName name="henkou">#REF!</definedName>
    <definedName name="hf">[98]FL40!#REF!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[99]体育館!#REF!</definedName>
    <definedName name="ｈｈ" localSheetId="1" hidden="1">{"'内訳書'!$A$1:$O$28"}</definedName>
    <definedName name="ｈｈ" hidden="1">{"'内訳書'!$A$1:$O$28"}</definedName>
    <definedName name="hhff">[85]体育館!$B$624</definedName>
    <definedName name="hhg" localSheetId="1" hidden="1">{"'内訳書'!$A$1:$O$28"}</definedName>
    <definedName name="hhg" hidden="1">{"'内訳書'!$A$1:$O$28"}</definedName>
    <definedName name="HHH">#REF!</definedName>
    <definedName name="HHHHHHH">#REF!</definedName>
    <definedName name="HHHHHHHHH">#REF!</definedName>
    <definedName name="hiihy">[99]体育館!#REF!</definedName>
    <definedName name="hikaku">#REF!</definedName>
    <definedName name="hoii">[83]改修内訳!#REF!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[35]内訳!#REF!</definedName>
    <definedName name="ｈｓｔ">[100]改修内訳!#REF!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[101]拾い書!#REF!</definedName>
    <definedName name="ｈぎぎ" localSheetId="1" hidden="1">{"'内訳書'!$A$1:$O$28"}</definedName>
    <definedName name="ｈぎぎ" hidden="1">{"'内訳書'!$A$1:$O$28"}</definedName>
    <definedName name="ｈぐう「">'[102]内訳（水産）'!#REF!</definedName>
    <definedName name="ｈじゅいうい">[84]改修内訳!#REF!</definedName>
    <definedName name="ｈっだｓ">'[92]内訳（水産）'!#REF!</definedName>
    <definedName name="i">#REF!</definedName>
    <definedName name="I.360">#REF!</definedName>
    <definedName name="III">#REF!</definedName>
    <definedName name="IIIIII">#REF!</definedName>
    <definedName name="IIIIIII">#REF!</definedName>
    <definedName name="IIIIIIIIIIII">#REF!</definedName>
    <definedName name="ikih">[83]改修内訳!#REF!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'[75]内訳（水産）'!#REF!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[103]東高校!#REF!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SETU">#REF!</definedName>
    <definedName name="KE_SINGU">#REF!</definedName>
    <definedName name="keisuu">#REF!</definedName>
    <definedName name="kenn">[12]東高校!#REF!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[104]東高校!#REF!</definedName>
    <definedName name="KKKKKKKKKKK">[14]総括表!#REF!</definedName>
    <definedName name="kkll">[12]東高校!#REF!</definedName>
    <definedName name="ｋｋｌｐ">#REF!</definedName>
    <definedName name="KKN">#REF!</definedName>
    <definedName name="kl" hidden="1">'[105] 内訳'!#REF!</definedName>
    <definedName name="ｋｌｊ">[106]強電複合!#REF!</definedName>
    <definedName name="klo" localSheetId="1" hidden="1">{"'内訳書'!$A$1:$O$28"}</definedName>
    <definedName name="klo" hidden="1">{"'内訳書'!$A$1:$O$28"}</definedName>
    <definedName name="ko">[12]東高校!#REF!</definedName>
    <definedName name="koeda">'[107]#REF'!#REF!</definedName>
    <definedName name="koeda_8">[108]_REF!#REF!</definedName>
    <definedName name="kon">#REF!</definedName>
    <definedName name="kouji_cd">#REF!</definedName>
    <definedName name="kouji_nm">#REF!</definedName>
    <definedName name="kubun">#REF!</definedName>
    <definedName name="kueiruy">'[92]内訳（水産）'!#REF!</definedName>
    <definedName name="kumi">#REF!</definedName>
    <definedName name="KUSSAKU">#REF!</definedName>
    <definedName name="kyotu">#REF!</definedName>
    <definedName name="ｋつｈ">[12]東高校!#REF!</definedName>
    <definedName name="l" hidden="1">'[6]#REF'!#REF!</definedName>
    <definedName name="LASTP2">[109]!LASTP2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[110]東高校!#REF!</definedName>
    <definedName name="mkj">[111]東高校!#REF!</definedName>
    <definedName name="mko">[110]東高校!#REF!</definedName>
    <definedName name="mlo">#REF!</definedName>
    <definedName name="MM">#REF!</definedName>
    <definedName name="ｍｍｍ">#REF!</definedName>
    <definedName name="mnb">[110]東高校!#REF!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[112]強電複合!#REF!</definedName>
    <definedName name="N24_">#REF!</definedName>
    <definedName name="N30_">#REF!</definedName>
    <definedName name="naisou" hidden="1">{"'内訳書'!$A$1:$O$28"}</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[46]東高校!#REF!</definedName>
    <definedName name="OOOOOOOOOOOO">#REF!</definedName>
    <definedName name="OOOOOOOOOOOOOO">#REF!</definedName>
    <definedName name="ou">#REF!</definedName>
    <definedName name="ouu">#REF!</definedName>
    <definedName name="P">[113]建築工事内訳!#REF!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[86]強電複合!#REF!</definedName>
    <definedName name="ｐｌｋ">[12]東高校!#REF!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[114]強電複合!#REF!</definedName>
    <definedName name="print">[115]内訳書!$A$1:$IV$2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[116]東高校!#REF!</definedName>
    <definedName name="ｑｆｑｆ">[117]東高校!#REF!</definedName>
    <definedName name="ｑｆｑｆｑｆ">[118]拾い書!#REF!</definedName>
    <definedName name="ｑｆｑふぇ">[119]東高校!#REF!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'[75]内訳（水産）'!#REF!</definedName>
    <definedName name="ｑっｆｑｆ">[120]石ヶ戸解体!#REF!</definedName>
    <definedName name="ｑっっｄｑ">[117]東高校!#REF!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'[75]内訳（水産）'!#REF!</definedName>
    <definedName name="runpan">#REF!</definedName>
    <definedName name="ｒｙ">#REF!</definedName>
    <definedName name="ｒうぇ">[121]強電複合!#REF!</definedName>
    <definedName name="ｒっｗ">#REF!</definedName>
    <definedName name="ｒふ７え">[122]強電複合!#REF!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[123]建築工事!#REF!</definedName>
    <definedName name="S18K2M140">[123]建築工事!#REF!</definedName>
    <definedName name="S18K43M7">[124]建築工事!#REF!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[125]総括表!$N$532:$N$1198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[126]体育館!#REF!</definedName>
    <definedName name="ｓｆｇｂ" localSheetId="1" hidden="1">{"'内訳書'!$A$1:$O$28"}</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[127]参照データ!$I$55</definedName>
    <definedName name="SONOTA">#REF!</definedName>
    <definedName name="Sort2" hidden="1">'[6]#REF'!$A$642:$N$1308</definedName>
    <definedName name="SOUKAKU">#REF!</definedName>
    <definedName name="sp">'[128]ssﾀﾞｸﾄ拾い(1)'!$A$20:$AB$65</definedName>
    <definedName name="ss">'[65]８正津川早着変更'!#REF!</definedName>
    <definedName name="SSK">#REF!</definedName>
    <definedName name="ｓｓｓ">[12]東高校!#REF!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[83]改修内訳!#REF!</definedName>
    <definedName name="syuuki">#REF!</definedName>
    <definedName name="t">#REF!</definedName>
    <definedName name="TAIKA">#REF!</definedName>
    <definedName name="TANKA">#REF!</definedName>
    <definedName name="TANKA01">#REF!</definedName>
    <definedName name="TE">#REF!</definedName>
    <definedName name="test">'[129]単価比較-(1)'!$A$3:$M$43</definedName>
    <definedName name="tfd">#REF!</definedName>
    <definedName name="ｔｇっっっｔ">#REF!</definedName>
    <definedName name="ｔｑ２２">[12]東高校!#REF!</definedName>
    <definedName name="ｔｑうぇあ">[109]!LASTP2</definedName>
    <definedName name="tre">[110]東高校!#REF!</definedName>
    <definedName name="TT">#REF!</definedName>
    <definedName name="ttt">[130]強電複合!#REF!</definedName>
    <definedName name="TTTT">#REF!</definedName>
    <definedName name="TTTTT">#REF!</definedName>
    <definedName name="TTTTTT">#REF!</definedName>
    <definedName name="tuki">#REF!</definedName>
    <definedName name="ｔｙ">#REF!</definedName>
    <definedName name="tyhg">[110]東高校!#REF!</definedName>
    <definedName name="ｔｙｈｙ">#REF!</definedName>
    <definedName name="tyokuko">#REF!</definedName>
    <definedName name="tyokuzai">#REF!</definedName>
    <definedName name="UB">#REF!</definedName>
    <definedName name="uhygfuy">[82]内訳!#REF!</definedName>
    <definedName name="ukj">[110]東高校!#REF!</definedName>
    <definedName name="unten">#REF!</definedName>
    <definedName name="UNTENP">#REF!</definedName>
    <definedName name="untenyn">#REF!</definedName>
    <definedName name="UUU">#REF!</definedName>
    <definedName name="UUUU">#REF!</definedName>
    <definedName name="UUUUU">[66]諸経費計算表!$A$2</definedName>
    <definedName name="UUUUUUU">#REF!</definedName>
    <definedName name="UUUUUUUUUUUU">#REF!</definedName>
    <definedName name="UUUUUUUUUUUUUU">#REF!</definedName>
    <definedName name="ｖ">#REF!</definedName>
    <definedName name="vdsfd" hidden="1">'[105] 内訳'!#REF!</definedName>
    <definedName name="ｖｇｆｄさ">[131]東高校!#REF!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[132]M見積表!$T$5</definedName>
    <definedName name="ｗｒ３３３">[13]強電複合!#REF!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[9]目次!#REF!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[133]建築工事内訳!#REF!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[80]見積比較表!#REF!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[78]改修内訳!#REF!</definedName>
    <definedName name="あ_8">[79]改修内訳!#REF!</definedName>
    <definedName name="あ1">#REF!</definedName>
    <definedName name="あ１０５">#REF!</definedName>
    <definedName name="ア１７６">#REF!</definedName>
    <definedName name="ア１７６_8">[96]石ヶ戸解体!#REF!</definedName>
    <definedName name="あ２０">#REF!</definedName>
    <definedName name="あ３７９">[78]改修内訳!#REF!</definedName>
    <definedName name="あ３７９_8">[79]改修内訳!#REF!</definedName>
    <definedName name="あ５００">#REF!</definedName>
    <definedName name="あ５００_8">[96]石ヶ戸解体!#REF!</definedName>
    <definedName name="あ５０１">#REF!</definedName>
    <definedName name="あ７２９">'[134]内訳（水産）'!#REF!</definedName>
    <definedName name="あ７２９_8">#REF!</definedName>
    <definedName name="あ８８">[35]内訳!#REF!</definedName>
    <definedName name="あｓ">#REF!</definedName>
    <definedName name="あｓｄｑｗ">'[75]内訳（水産）'!#REF!</definedName>
    <definedName name="あｓｆ">[135]Sheet1!$AE$106</definedName>
    <definedName name="あｓｌｓ">[136]石ヶ戸解体!#REF!</definedName>
    <definedName name="あｗ">#REF!</definedName>
    <definedName name="あｗｓｑ">#REF!</definedName>
    <definedName name="あＷＷＷ">#REF!</definedName>
    <definedName name="あｚｓ">#REF!</definedName>
    <definedName name="あｚｘ">#REF!</definedName>
    <definedName name="ああ">[137]東高校!#REF!</definedName>
    <definedName name="あああ">[138]強電複合!#REF!</definedName>
    <definedName name="ああああ">#REF!</definedName>
    <definedName name="あああああ">#REF!</definedName>
    <definedName name="ああああああ">'[65]８正津川早着変更'!#REF!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[110]東高校!#REF!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[139]内訳!#REF!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[140]強電複合!#REF!</definedName>
    <definedName name="いいいお」">[12]東高校!#REF!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[141]改修内訳!#REF!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[91]体育館!$B$165</definedName>
    <definedName name="ううう" localSheetId="1" hidden="1">{"'内訳書'!$A$1:$O$28"}</definedName>
    <definedName name="ううう" hidden="1">{"'内訳書'!$A$1:$O$28"}</definedName>
    <definedName name="うぇ">#REF!</definedName>
    <definedName name="うぐｙ」">#REF!</definedName>
    <definedName name="うさぎ">[142]概算!#REF!</definedName>
    <definedName name="え">#REF!</definedName>
    <definedName name="えｄｇｖ">[130]強電複合!#REF!</definedName>
    <definedName name="えｆｄ">#REF!</definedName>
    <definedName name="えｒうぇｓ">[140]強電複合!#REF!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[143]!エディット4_Change</definedName>
    <definedName name="ぉ" localSheetId="1" hidden="1">{"'内訳書'!$A$1:$O$28"}</definedName>
    <definedName name="ぉ" hidden="1">{"'内訳書'!$A$1:$O$28"}</definedName>
    <definedName name="お">#REF!</definedName>
    <definedName name="おｊ">#REF!</definedName>
    <definedName name="おいう">[144]内訳!#REF!</definedName>
    <definedName name="ｵｲﾙﾀﾝｸ">#REF!</definedName>
    <definedName name="おお" localSheetId="1" hidden="1">{"'内訳書'!$A$1:$O$28"}</definedName>
    <definedName name="おお" hidden="1">{"'内訳書'!$A$1:$O$28"}</definedName>
    <definedName name="おおおお">#REF!</definedName>
    <definedName name="おおおおお" hidden="1">[80]見積比較表!#REF!</definedName>
    <definedName name="おか">[93]東高校!#REF!</definedName>
    <definedName name="おかめ">[93]東高校!#REF!</definedName>
    <definedName name="おきう" localSheetId="1" hidden="1">{"'内訳書'!$A$1:$O$28"}</definedName>
    <definedName name="おきう" hidden="1">{"'内訳書'!$A$1:$O$28"}</definedName>
    <definedName name="おけ">'[75]内訳（水産）'!#REF!</definedName>
    <definedName name="おじょ" localSheetId="1" hidden="1">{"'内訳書'!$A$1:$O$28"}</definedName>
    <definedName name="おじょ" hidden="1">{"'内訳書'!$A$1:$O$28"}</definedName>
    <definedName name="おもて">#REF!</definedName>
    <definedName name="か">'[92]内訳（水産）'!#REF!</definedName>
    <definedName name="がｄｄｆ">#REF!</definedName>
    <definedName name="かいおえい">[116]東高校!#REF!</definedName>
    <definedName name="かうううう">'[92]内訳（水産）'!#REF!</definedName>
    <definedName name="がか">#REF!</definedName>
    <definedName name="ガス設備">[74]概算!#REF!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[145]体育館!$B$705</definedName>
    <definedName name="ガラス_8">[146]体育館!$B$705</definedName>
    <definedName name="ガラスくず">#REF!</definedName>
    <definedName name="ガラス工">#REF!</definedName>
    <definedName name="ガラス工事">#REF!</definedName>
    <definedName name="き">#REF!</definedName>
    <definedName name="ぎいｇｊ">[91]体育館!$B$138</definedName>
    <definedName name="きいいいいいい">[147]拾い書!#REF!</definedName>
    <definedName name="きき">#REF!</definedName>
    <definedName name="ぎぎぎぎぎ">[117]東高校!#REF!</definedName>
    <definedName name="キャンセル">[148]!キャンセル</definedName>
    <definedName name="キュー">[149]石ヶ戸解体!#REF!</definedName>
    <definedName name="キュービクル基礎">[150]拾い書!#REF!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[119]東高校!#REF!</definedName>
    <definedName name="けん">#REF!</definedName>
    <definedName name="ご" localSheetId="1" hidden="1">{"'内訳書'!$A$1:$O$28"}</definedName>
    <definedName name="ご" hidden="1">{"'内訳書'!$A$1:$O$28"}</definedName>
    <definedName name="こｆこえｋ">[93]東高校!#REF!</definedName>
    <definedName name="こいうｊｈｙ">#REF!</definedName>
    <definedName name="ｺｰﾄﾞ入力">#REF!</definedName>
    <definedName name="コビー" hidden="1">'[151]単価表（一般）'!#REF!</definedName>
    <definedName name="ごみ集積場">[139]内訳!#REF!</definedName>
    <definedName name="ゴミ置場内訳" localSheetId="1" hidden="1">{"'内訳書'!$A$1:$O$28"}</definedName>
    <definedName name="ゴミ置場内訳" hidden="1">{"'内訳書'!$A$1:$O$28"}</definedName>
    <definedName name="コンクリート">[145]体育館!$B$165</definedName>
    <definedName name="コンクリート_8">[146]体育館!$B$165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[117]東高校!#REF!</definedName>
    <definedName name="じいう">#REF!</definedName>
    <definedName name="じいお" localSheetId="1"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'[75]内訳（水産）'!#REF!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[152]!スピンボタン入力2</definedName>
    <definedName name="そうか">'[71]内訳（水産）'!#REF!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'[75]内訳（水産）'!#REF!</definedName>
    <definedName name="だｓｆ">#REF!</definedName>
    <definedName name="ﾀﾞｲﾃｯｸ">#REF!</definedName>
    <definedName name="タイトル">[107]強電複合!#REF!</definedName>
    <definedName name="タイトル_8">[108]強電複合!#REF!</definedName>
    <definedName name="ﾀｲﾄﾙA1">#REF!</definedName>
    <definedName name="ﾀｲﾄﾙ行">#REF!</definedName>
    <definedName name="タイル">[145]体育館!$B$408</definedName>
    <definedName name="タイル_8">[146]体育館!$B$408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'[153]内訳（水産）'!#REF!</definedName>
    <definedName name="っｔｗｓｑ">[110]東高校!#REF!</definedName>
    <definedName name="っｔｗｔｑ">#REF!</definedName>
    <definedName name="つｙｆｑあ">#REF!</definedName>
    <definedName name="っｚ">#REF!</definedName>
    <definedName name="っいぇいぇ">[110]東高校!#REF!</definedName>
    <definedName name="っが">#REF!</definedName>
    <definedName name="っぐい">[12]東高校!#REF!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[111]東高校!#REF!</definedName>
    <definedName name="っっっｈ">[13]強電複合!#REF!</definedName>
    <definedName name="っっっっｈ">[154]東高校!#REF!</definedName>
    <definedName name="つつつつつ">#REF!</definedName>
    <definedName name="っっっっっｙ" hidden="1">'[6]#REF'!#REF!</definedName>
    <definedName name="っっっっば">#REF!</definedName>
    <definedName name="て">[140]強電複合!#REF!</definedName>
    <definedName name="てえｒてて">[140]強電複合!#REF!</definedName>
    <definedName name="てええ">[100]改修内訳!#REF!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[93]東高校!#REF!</definedName>
    <definedName name="ねか">'[75]内訳（水産）'!#REF!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[155]石ヶ戸解体!$H$104</definedName>
    <definedName name="ぴ">#REF!</definedName>
    <definedName name="ひかくひょう２">[94]屋根・外壁等!$A$1:$IV$2</definedName>
    <definedName name="ひゅっふ」">[91]体育館!$B$705</definedName>
    <definedName name="ふ">'[92]内訳（水産）'!#REF!</definedName>
    <definedName name="ぶｈｔｆれ">[131]東高校!#REF!</definedName>
    <definedName name="ふｔｙ">[156]強電複合!#REF!</definedName>
    <definedName name="ふぁｓ">#REF!</definedName>
    <definedName name="ﾌｧｲﾙ名">#REF!</definedName>
    <definedName name="ふぁふぁ">#REF!</definedName>
    <definedName name="ﾌｧﾝｺｲﾙﾕﾆｯﾄ">#REF!</definedName>
    <definedName name="ふいお">[119]東高校!#REF!</definedName>
    <definedName name="ふぇｆ">[110]東高校!#REF!</definedName>
    <definedName name="フェンス">[150]拾い書!#REF!</definedName>
    <definedName name="ふくたん">[157]拾い書!#REF!</definedName>
    <definedName name="ふひ" localSheetId="1"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[158]拾い書!#REF!</definedName>
    <definedName name="ぽぽぽぽ">#REF!</definedName>
    <definedName name="ポンプ">#REF!</definedName>
    <definedName name="マクロ">#REF!</definedName>
    <definedName name="マスタ_99_部品コード">[159]部品・診断項目確認シート!$N$2:$N$20000</definedName>
    <definedName name="まの">#REF!</definedName>
    <definedName name="マンホ_ル">#REF!</definedName>
    <definedName name="マンホール" hidden="1">#REF!</definedName>
    <definedName name="ﾏﾝﾎｰﾙﾎﾟﾝﾌﾟ室">#REF!</definedName>
    <definedName name="むつ１">[12]東高校!#REF!</definedName>
    <definedName name="もっとﾒﾆｭｰ">#REF!</definedName>
    <definedName name="ﾔﾈ" hidden="1">{"'内訳書'!$A$1:$O$28"}</definedName>
    <definedName name="ゆ">#REF!</definedName>
    <definedName name="ユニット及びその他">[139]内訳!#REF!</definedName>
    <definedName name="ライン名称___">#REF!</definedName>
    <definedName name="らだ">[110]東高校!#REF!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'[75]内訳（水産）'!#REF!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'[107]#REF'!#REF!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[160]諸経費算出表!$C$42</definedName>
    <definedName name="一般管理費等">#REF!</definedName>
    <definedName name="一般労務費">#REF!</definedName>
    <definedName name="一般労務費_単">'[161]明細（PM市単）'!#REF!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[162]経費率等!$S$6:$U$12</definedName>
    <definedName name="営繕費">#REF!</definedName>
    <definedName name="衛生器具">#REF!</definedName>
    <definedName name="縁せき">[139]内訳!#REF!</definedName>
    <definedName name="縁石及び敷砂利">[139]内訳!#REF!</definedName>
    <definedName name="縁石側溝及び塀">[139]内訳!#REF!</definedName>
    <definedName name="塩ビ製ｲﾝﾊﾞｰﾄ桝">#REF!</definedName>
    <definedName name="塩素低率">#REF!</definedName>
    <definedName name="屋根">[145]体育館!$B$570</definedName>
    <definedName name="屋根_8">[146]体育館!$B$570</definedName>
    <definedName name="屋根ふき工">#REF!</definedName>
    <definedName name="屋根工事">[163]宿舎!#REF!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[107]強電複合!#REF!</definedName>
    <definedName name="仮囲い代価_8">[108]強電複合!#REF!</definedName>
    <definedName name="仮設">'[107]#REF'!#REF!</definedName>
    <definedName name="仮設_8">[108]_REF!#REF!</definedName>
    <definedName name="仮設工事">#REF!</definedName>
    <definedName name="仮設代価">[164]東高校!#REF!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[145]体育館!#REF!</definedName>
    <definedName name="解体_8">[146]体育館!#REF!</definedName>
    <definedName name="解体２" hidden="1">{"'内訳書'!$A$1:$O$28"}</definedName>
    <definedName name="解体工事">[165]体育館!#REF!</definedName>
    <definedName name="解体工事_8">[166]体育館!#REF!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[165]体育館!#REF!</definedName>
    <definedName name="解体撤去工事_8">[166]体育館!#REF!</definedName>
    <definedName name="解体撤去代価表" localSheetId="1" hidden="1">{"'内訳書'!$A$1:$O$28"}</definedName>
    <definedName name="解体撤去代価表" hidden="1">{"'内訳書'!$A$1:$O$28"}</definedName>
    <definedName name="改修">[167]東高校!#REF!</definedName>
    <definedName name="改修諸経費">[168]内訳!#REF!</definedName>
    <definedName name="改修諸経費_8">[169]内訳!#REF!</definedName>
    <definedName name="開口補強">[170]造作材!$B$4:$R$188</definedName>
    <definedName name="開始ｺﾒﾝﾄ">#REF!</definedName>
    <definedName name="外交">[145]体育館!$B$948</definedName>
    <definedName name="外交_8">[146]体育館!$B$948</definedName>
    <definedName name="外構">[171]建築!#REF!</definedName>
    <definedName name="外構工事">[165]体育館!#REF!</definedName>
    <definedName name="外構工事_8">[166]体育館!#REF!</definedName>
    <definedName name="外構施設">[139]内訳!#REF!</definedName>
    <definedName name="外部" localSheetId="1"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'[172]勘定科目-補助科目リスト'!$A$1:$A$65536</definedName>
    <definedName name="完成">#REF!</definedName>
    <definedName name="幹線設備工事">[173]電気内訳!$G$39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[150]拾い書!#REF!</definedName>
    <definedName name="基礎22">[174]拾い書!#REF!</definedName>
    <definedName name="基礎細目">"フォーム 1"</definedName>
    <definedName name="期限">#REF!</definedName>
    <definedName name="機の代印刷">#REF!</definedName>
    <definedName name="機の内印刷">#REF!</definedName>
    <definedName name="機械">#REF!</definedName>
    <definedName name="機械。" hidden="1">'[6]#REF'!#REF!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[171]建築!#REF!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[175]直接経費!#REF!</definedName>
    <definedName name="技術労務費">#REF!</definedName>
    <definedName name="給水設備">[74]概算!#REF!</definedName>
    <definedName name="給湯器_湯沸器">#REF!</definedName>
    <definedName name="給湯器･湯沸器">#REF!</definedName>
    <definedName name="給湯設備">[74]概算!#REF!</definedName>
    <definedName name="給排水比較">[176]強電複合!#REF!</definedName>
    <definedName name="給排水比較_8">[29]強電複合!#REF!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'[172]勘定科目-補助科目リスト'!$D$1:$D$65536</definedName>
    <definedName name="金額">#REF!</definedName>
    <definedName name="金額_11">#REF!</definedName>
    <definedName name="金額_12">#REF!</definedName>
    <definedName name="金額_13">#REF!</definedName>
    <definedName name="金属">[145]体育館!$B$489</definedName>
    <definedName name="金属_8">[146]体育館!$B$489</definedName>
    <definedName name="金属くず">#REF!</definedName>
    <definedName name="金属建具">[145]体育館!$B$624</definedName>
    <definedName name="金属建具_8">[146]体育館!$B$624</definedName>
    <definedName name="金属工事">#REF!</definedName>
    <definedName name="金属製建具工事">#REF!</definedName>
    <definedName name="金物">#REF!</definedName>
    <definedName name="区分">#REF!</definedName>
    <definedName name="空調換気機器">[74]概算!#REF!</definedName>
    <definedName name="空調配管">[74]概算!#REF!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[177]契約締結計算書!$A$1:$IV$902</definedName>
    <definedName name="形状寸法">#REF!</definedName>
    <definedName name="系統ﾒﾆｭｰ">#REF!</definedName>
    <definedName name="経費">'[5]#REF'!#REF!</definedName>
    <definedName name="経費計算">#REF!</definedName>
    <definedName name="経費計算表" hidden="1">[151]代価表紙!#REF!</definedName>
    <definedName name="経費計算用" hidden="1">[151]代価表紙!#REF!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[178]東高校!#REF!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[94]屋根・外壁等!$A$1:$IV$2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[162]経費率等!$S$15:$U$27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[179]H8県住内訳!#REF!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[180]東高校!#REF!</definedName>
    <definedName name="杭工事_8">[12]東高校!#REF!</definedName>
    <definedName name="杭打">[145]体育館!$B$138</definedName>
    <definedName name="杭打_8">[146]体育館!$B$138</definedName>
    <definedName name="杭打ち">#REF!</definedName>
    <definedName name="杭打ち工事">#REF!</definedName>
    <definedName name="杭打工事">[165]体育館!#REF!</definedName>
    <definedName name="杭打工事_8">[166]体育館!#REF!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[181]総括表!$A$532:$N$1198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[182]東高校!#REF!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[55]電気内訳!$G$158</definedName>
    <definedName name="弱電設備工事">[173]電気内訳!$G$158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'[172]勘定科目-補助科目リスト'!$C$1:$C$65536</definedName>
    <definedName name="準備費">#REF!</definedName>
    <definedName name="処分">[107]強電複合!#REF!</definedName>
    <definedName name="処分_8">[108]強電複合!#REF!</definedName>
    <definedName name="処分費比較" hidden="1">#REF!</definedName>
    <definedName name="初期ﾒﾆｭｰ">#REF!</definedName>
    <definedName name="諸経費">[168]内訳!#REF!</definedName>
    <definedName name="諸経費_8">[169]内訳!#REF!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[74]概算!#REF!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[183]複合単価表!#REF!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[139]内訳!#REF!</definedName>
    <definedName name="新営">#REF!</definedName>
    <definedName name="新潟コンクリート工">[184]労務単価!#REF!</definedName>
    <definedName name="新潟サッシュ工">[184]労務単価!#REF!</definedName>
    <definedName name="新潟シーリング工">[184]労務単価!#REF!</definedName>
    <definedName name="新潟タイル工">[184]労務単価!#REF!</definedName>
    <definedName name="新潟ダクト工">[184]労務単価!#REF!</definedName>
    <definedName name="新潟屋根葺工">[184]労務単価!#REF!</definedName>
    <definedName name="新潟各種手元">[184]労務単価!#REF!</definedName>
    <definedName name="新潟各種助手">[184]労務単価!#REF!</definedName>
    <definedName name="新潟機械運転工">[184]労務単価!#REF!</definedName>
    <definedName name="新潟機械設備工">[184]労務単価!#REF!</definedName>
    <definedName name="新潟型枠工">[184]労務単価!#REF!</definedName>
    <definedName name="新潟軽作業員">[184]労務単価!#REF!</definedName>
    <definedName name="新潟建築ブロック・レンガ工">[184]労務単価!#REF!</definedName>
    <definedName name="新潟交通警備員">[184]労務単価!#REF!</definedName>
    <definedName name="新潟左官工">[184]労務単価!#REF!</definedName>
    <definedName name="新潟左官手元">[184]労務単価!#REF!</definedName>
    <definedName name="新潟自動車運転工">[184]労務単価!#REF!</definedName>
    <definedName name="新潟小運搬費手元">[184]労務単価!#REF!</definedName>
    <definedName name="新潟硝子工">[184]労務単価!#REF!</definedName>
    <definedName name="新潟世話人">[184]労務単価!#REF!</definedName>
    <definedName name="新潟石工">[184]労務単価!#REF!</definedName>
    <definedName name="新潟大工">[184]労務単価!#REF!</definedName>
    <definedName name="新潟鉄筋工">[184]労務単価!#REF!</definedName>
    <definedName name="新潟鉄骨工">[184]労務単価!#REF!</definedName>
    <definedName name="新潟電工">[184]労務単価!#REF!</definedName>
    <definedName name="新潟塗装工">[184]労務単価!#REF!</definedName>
    <definedName name="新潟土工">[184]労務単価!#REF!</definedName>
    <definedName name="新潟特殊作業員">[184]労務単価!#REF!</definedName>
    <definedName name="新潟鳶工">[184]労務単価!#REF!</definedName>
    <definedName name="新潟内外装工">[184]労務単価!#REF!</definedName>
    <definedName name="新潟配管工">[184]労務単価!#REF!</definedName>
    <definedName name="新潟板金工">[184]労務単価!#REF!</definedName>
    <definedName name="新潟普通作業員">[184]労務単価!#REF!</definedName>
    <definedName name="新潟保温工">[184]労務単価!#REF!</definedName>
    <definedName name="新潟防水工">[184]労務単価!#REF!</definedName>
    <definedName name="新潟木製建具工">[184]労務単価!#REF!</definedName>
    <definedName name="新潟溶接工">[184]労務単価!#REF!</definedName>
    <definedName name="新潟斫り工">[184]労務単価!#REF!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[74]概算!#REF!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[185]空調機!$B$1:$IV$8192</definedName>
    <definedName name="接地" hidden="1">#REF!</definedName>
    <definedName name="設">'[107]#REF'!#REF!</definedName>
    <definedName name="設_8">[108]_REF!#REF!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[186]労務費!$B$4</definedName>
    <definedName name="設備機械工">#REF!</definedName>
    <definedName name="雪" hidden="1">[80]見積比較表!#REF!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[187]強電複合!#REF!</definedName>
    <definedName name="総括表">#REF!</definedName>
    <definedName name="総括表変更">#REF!</definedName>
    <definedName name="総合試運転費">#REF!</definedName>
    <definedName name="総合試運転費率E">[175]試運転費!#REF!</definedName>
    <definedName name="送付日">#REF!</definedName>
    <definedName name="送風機">#REF!</definedName>
    <definedName name="増減">[12]東高校!#REF!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[188]空調!#REF!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'[175]機器費(出来高）'!#REF!</definedName>
    <definedName name="第001号">'[175]機器費(出来高）'!#REF!</definedName>
    <definedName name="第001号明細書">'[175]機器費(出来高）'!#REF!</definedName>
    <definedName name="第005">[175]直接材料!#REF!</definedName>
    <definedName name="第005号明細書">[175]直接材料!#REF!</definedName>
    <definedName name="第006号明細書">[175]直接材料!#REF!</definedName>
    <definedName name="第01号明細書">'[175]機器費(出来高）'!#REF!</definedName>
    <definedName name="第02号明細書">'[175]機器費(出来高）'!#REF!</definedName>
    <definedName name="第1">'[175]機器費(出来高）'!#REF!</definedName>
    <definedName name="第101号明細書">[175]共通仮設費!#REF!</definedName>
    <definedName name="第102号明細書">[175]共通仮設費!#REF!</definedName>
    <definedName name="第103号明細書">[175]共通仮設費!#REF!</definedName>
    <definedName name="第104号明細書">[175]共通仮設費!#REF!</definedName>
    <definedName name="第105号明細書">[175]共通仮設費!#REF!</definedName>
    <definedName name="第106号明細書">[175]共通仮設費!#REF!</definedName>
    <definedName name="第107号明細書">[175]共通仮設費!#REF!</definedName>
    <definedName name="第108号明細書">[175]据付間接費!#REF!</definedName>
    <definedName name="第109号明細書">[175]据付間接費!#REF!</definedName>
    <definedName name="第10号明細書">[175]直接労務!#REF!</definedName>
    <definedName name="第110号明細書">[175]一般管理費!#REF!</definedName>
    <definedName name="第11号明細書">[175]複合工!#REF!</definedName>
    <definedName name="第12号明細書">[175]試運転費!#REF!</definedName>
    <definedName name="第13号明細書">'[175]機器費(出来高）'!#REF!</definedName>
    <definedName name="第14号明細書">[175]輸送費!#REF!</definedName>
    <definedName name="第15号明細書">[175]直接材料!#REF!</definedName>
    <definedName name="第16号明細書">[175]直接材料!#REF!</definedName>
    <definedName name="第17">[175]補助材料!#REF!</definedName>
    <definedName name="第17号明細書">[175]直接材料!#REF!</definedName>
    <definedName name="第18号明細書">[175]直接材料!#REF!</definedName>
    <definedName name="第19号明細書">[175]直接材料!#REF!</definedName>
    <definedName name="第1号">'[175]機器費(出来高）'!#REF!</definedName>
    <definedName name="第１号単価">#REF!</definedName>
    <definedName name="第1号明細書">'[175]機器費(出来高）'!#REF!</definedName>
    <definedName name="第１列">#REF!</definedName>
    <definedName name="第2">'[175]機器費(出来高）'!#REF!</definedName>
    <definedName name="第20号明細書">[175]直接材料!#REF!</definedName>
    <definedName name="第21号明細書">[175]直接材料!#REF!</definedName>
    <definedName name="第22号明細書">[175]直接材料!#REF!</definedName>
    <definedName name="第23号明細書">[175]直接材料!#REF!</definedName>
    <definedName name="第24号明細書">[175]直接材料!#REF!</definedName>
    <definedName name="第25号明細書">[175]補助材料!#REF!</definedName>
    <definedName name="第26号明細書">[175]直接経費!#REF!</definedName>
    <definedName name="第27号明細書">[175]直接経費!#REF!</definedName>
    <definedName name="第28号明細書">[175]直接労務!#REF!</definedName>
    <definedName name="第２９号">[175]共通仮設費!#REF!</definedName>
    <definedName name="第29号明細書">[175]直接労務!#REF!</definedName>
    <definedName name="第２号">'[175]機器費(出来高）'!#REF!</definedName>
    <definedName name="第２号単価">#REF!</definedName>
    <definedName name="第2号表">'[175]機器費(出来高）'!#REF!</definedName>
    <definedName name="第2号明細書">[175]輸送費!#REF!</definedName>
    <definedName name="第２列">#REF!</definedName>
    <definedName name="第3">[175]輸送費!#REF!</definedName>
    <definedName name="第30号明細書">[175]複合工!#REF!</definedName>
    <definedName name="第31号明細書">[175]試運転費!#REF!</definedName>
    <definedName name="第32号明細書">[175]試運転費!#REF!</definedName>
    <definedName name="第３号">[175]輸送費!#REF!</definedName>
    <definedName name="第3号代価表">[189]代価表!#REF!</definedName>
    <definedName name="第３号単価">#REF!</definedName>
    <definedName name="第3号明細書">[175]直接材料!#REF!</definedName>
    <definedName name="第３列">#REF!</definedName>
    <definedName name="第4">[175]輸送費!#REF!</definedName>
    <definedName name="第4号">[175]直接材料!#REF!</definedName>
    <definedName name="第４号単価">#REF!</definedName>
    <definedName name="第4号明細書">[175]直接材料!#REF!</definedName>
    <definedName name="第４列">#REF!</definedName>
    <definedName name="第5">[175]直接材料!#REF!</definedName>
    <definedName name="第５号単価">#REF!</definedName>
    <definedName name="第5号明細書">[175]補助材料!#REF!</definedName>
    <definedName name="第５列">#REF!</definedName>
    <definedName name="第6">[175]直接材料!#REF!</definedName>
    <definedName name="第6号">[175]直接材料!#REF!</definedName>
    <definedName name="第６号単価">#REF!</definedName>
    <definedName name="第6号明細書">[175]直接経費!#REF!</definedName>
    <definedName name="第7">[175]直接材料!#REF!</definedName>
    <definedName name="第７号">[175]直接材料!#REF!</definedName>
    <definedName name="第7号明細書">[175]直接経費!#REF!</definedName>
    <definedName name="第8号明細書">[175]直接経費!#REF!</definedName>
    <definedName name="第9号明細書">[175]直接労務!#REF!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[94]屋根・外壁等!$A$1:$IV$2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[190]強電複合!#REF!</definedName>
    <definedName name="暖房見積_8">[29]強電複合!#REF!</definedName>
    <definedName name="暖房比較">[190]強電複合!#REF!</definedName>
    <definedName name="暖房比較_8">[29]強電複合!#REF!</definedName>
    <definedName name="地域">#REF!</definedName>
    <definedName name="地質調査員">#REF!</definedName>
    <definedName name="地質調査技師">#REF!</definedName>
    <definedName name="中村">[178]東高校!#REF!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[139]内訳!#REF!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[177]執行伺計算書!$A$1:$IV$902</definedName>
    <definedName name="低圧ケーブル">[175]直接材料!#REF!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[163]宿舎!#REF!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[55]電気内訳!$G$158</definedName>
    <definedName name="電気設備設計書" hidden="1">'[191] 内訳'!#REF!</definedName>
    <definedName name="電気代価一覧">#REF!</definedName>
    <definedName name="電気特例">[192]石ヶ戸解体!$H$104</definedName>
    <definedName name="電気内訳" hidden="1">#REF!</definedName>
    <definedName name="電気内訳３戸">[193]東高校!#REF!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[173]電気内訳!$G$119</definedName>
    <definedName name="電灯_ｺﾝｾﾝﾄ設備工事">[55]電気内訳!$G$119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[194]設計書!#REF!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[139]内訳!#REF!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[12]東高校!#REF!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[74]概算!#REF!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[195]工事費内訳!#REF!</definedName>
    <definedName name="表2">#REF!</definedName>
    <definedName name="表し">#REF!</definedName>
    <definedName name="表紙">[196]第一埠頭内訳!#REF!</definedName>
    <definedName name="表紙。">#REF!</definedName>
    <definedName name="表紙１">#REF!</definedName>
    <definedName name="表紙２">[197]強電複合!#REF!</definedName>
    <definedName name="表紙３">#REF!</definedName>
    <definedName name="表紙回">[20]拾い書!#REF!</definedName>
    <definedName name="表紙公所名">#REF!</definedName>
    <definedName name="表示">[198]種目内訳!$B$31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[157]拾い書!#REF!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[199]拾い書!#REF!</definedName>
    <definedName name="複単22">[116]東高校!#REF!</definedName>
    <definedName name="複単Ａ１">[200]複合単価表!#REF!</definedName>
    <definedName name="物置">#REF!</definedName>
    <definedName name="物置屋根工事">[139]内訳!#REF!</definedName>
    <definedName name="物置基礎工事">[139]内訳!#REF!</definedName>
    <definedName name="物置建具工事">[139]内訳!#REF!</definedName>
    <definedName name="物置左官工事">[139]内訳!#REF!</definedName>
    <definedName name="物置直接仮設工事">[139]内訳!#REF!</definedName>
    <definedName name="物置棟工事">[139]内訳!#REF!</definedName>
    <definedName name="物置内外装">[139]内訳!#REF!</definedName>
    <definedName name="物置木工事">[139]内訳!#REF!</definedName>
    <definedName name="分電盤算出人員">#REF!</definedName>
    <definedName name="分配槽">#REF!</definedName>
    <definedName name="分配槽上屋">#REF!,#REF!,#REF!,#REF!,#REF!,#REF!,#REF!,#REF!</definedName>
    <definedName name="分類番号">'[201]整理番号表（機械）'!$A$1:$I$313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[182]東高校!#REF!</definedName>
    <definedName name="変更設計書">[202]石ヶ戸解体!#REF!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[182]東高校!#REF!</definedName>
    <definedName name="変更名前" hidden="1">[203]機器見積!#REF!</definedName>
    <definedName name="変更名前２" hidden="1">[203]機器見積!#REF!</definedName>
    <definedName name="変更名前３" hidden="1">[203]機器見積!#REF!</definedName>
    <definedName name="変更名前４" hidden="1">[203]機器見積!#REF!</definedName>
    <definedName name="変更名前５" hidden="1">[203]機器見積!#REF!</definedName>
    <definedName name="変更名前６" hidden="1">[203]機器見積!#REF!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[175]補助材料!#REF!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[139]内訳!#REF!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[150]拾い書!#REF!</definedName>
    <definedName name="明細６">[175]直接材料!#REF!</definedName>
    <definedName name="明細７">[175]直接材料!#REF!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'[204]#REF'!#REF!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63" i="2" l="1"/>
  <c r="D62" i="2"/>
  <c r="D61" i="2"/>
  <c r="D60" i="2"/>
  <c r="D59" i="2"/>
  <c r="E56" i="2"/>
  <c r="D56" i="2"/>
</calcChain>
</file>

<file path=xl/sharedStrings.xml><?xml version="1.0" encoding="utf-8"?>
<sst xmlns="http://schemas.openxmlformats.org/spreadsheetml/2006/main" count="159" uniqueCount="117">
  <si>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</si>
  <si>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</si>
  <si>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</si>
  <si>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</si>
  <si>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</si>
  <si>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</si>
  <si>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</si>
  <si>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</si>
  <si>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</si>
  <si>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</si>
  <si>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</si>
  <si>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（建築工事）</t>
    <rPh sb="1" eb="3">
      <t>ケンチク</t>
    </rPh>
    <rPh sb="3" eb="5">
      <t>コウジ</t>
    </rPh>
    <phoneticPr fontId="4"/>
  </si>
  <si>
    <t>住所</t>
    <rPh sb="0" eb="2">
      <t>ジュウショ</t>
    </rPh>
    <phoneticPr fontId="5"/>
  </si>
  <si>
    <t xml:space="preserve"> </t>
  </si>
  <si>
    <t>商号又は名称</t>
    <rPh sb="0" eb="2">
      <t>ショウゴウ</t>
    </rPh>
    <rPh sb="2" eb="3">
      <t>マタ</t>
    </rPh>
    <rPh sb="4" eb="6">
      <t>メイショウ</t>
    </rPh>
    <phoneticPr fontId="5"/>
  </si>
  <si>
    <t>（イ棟）</t>
    <rPh sb="2" eb="3">
      <t>トウ</t>
    </rPh>
    <phoneticPr fontId="4"/>
  </si>
  <si>
    <t>代表者氏名</t>
    <rPh sb="0" eb="3">
      <t>ダイヒョウシャ</t>
    </rPh>
    <rPh sb="3" eb="5">
      <t>シメイ</t>
    </rPh>
    <phoneticPr fontId="5"/>
  </si>
  <si>
    <t>直接仮設</t>
    <rPh sb="0" eb="2">
      <t>チョクセツ</t>
    </rPh>
    <rPh sb="2" eb="4">
      <t>カセツ</t>
    </rPh>
    <phoneticPr fontId="4"/>
  </si>
  <si>
    <t>式</t>
  </si>
  <si>
    <t>受任者氏名</t>
    <rPh sb="0" eb="2">
      <t>ジュニン</t>
    </rPh>
    <rPh sb="2" eb="3">
      <t>シャ</t>
    </rPh>
    <rPh sb="3" eb="5">
      <t>シメイ</t>
    </rPh>
    <phoneticPr fontId="5"/>
  </si>
  <si>
    <t>防水改修</t>
    <rPh sb="0" eb="2">
      <t>ボウスイ</t>
    </rPh>
    <rPh sb="2" eb="4">
      <t>カイシュウ</t>
    </rPh>
    <phoneticPr fontId="4"/>
  </si>
  <si>
    <t>外壁改修</t>
    <rPh sb="0" eb="2">
      <t>ガイヘキ</t>
    </rPh>
    <rPh sb="2" eb="4">
      <t>カイシュウ</t>
    </rPh>
    <phoneticPr fontId="4"/>
  </si>
  <si>
    <t>工事番号</t>
    <rPh sb="0" eb="2">
      <t>コウジ</t>
    </rPh>
    <rPh sb="2" eb="4">
      <t>バンゴウ</t>
    </rPh>
    <phoneticPr fontId="5"/>
  </si>
  <si>
    <t>外壁付属品改修工事</t>
    <rPh sb="0" eb="2">
      <t>ガイヘキ</t>
    </rPh>
    <rPh sb="2" eb="4">
      <t>フゾク</t>
    </rPh>
    <rPh sb="4" eb="5">
      <t>ヒン</t>
    </rPh>
    <rPh sb="5" eb="7">
      <t>カイシュウ</t>
    </rPh>
    <rPh sb="7" eb="9">
      <t>コウジ</t>
    </rPh>
    <phoneticPr fontId="4"/>
  </si>
  <si>
    <t>工 事 名</t>
    <rPh sb="0" eb="1">
      <t>コウ</t>
    </rPh>
    <rPh sb="2" eb="3">
      <t>コト</t>
    </rPh>
    <rPh sb="4" eb="5">
      <t>メイ</t>
    </rPh>
    <phoneticPr fontId="5"/>
  </si>
  <si>
    <t>環境配慮改修</t>
    <rPh sb="0" eb="2">
      <t>カンキョウ</t>
    </rPh>
    <rPh sb="2" eb="4">
      <t>ハイリョ</t>
    </rPh>
    <rPh sb="4" eb="6">
      <t>カイシュウ</t>
    </rPh>
    <phoneticPr fontId="4"/>
  </si>
  <si>
    <t>発生材処理</t>
    <rPh sb="0" eb="2">
      <t>ハッセイ</t>
    </rPh>
    <rPh sb="2" eb="3">
      <t>ザイ</t>
    </rPh>
    <rPh sb="3" eb="5">
      <t>ショリ</t>
    </rPh>
    <phoneticPr fontId="4"/>
  </si>
  <si>
    <t>式</t>
    <phoneticPr fontId="4"/>
  </si>
  <si>
    <t>積算担当者氏名</t>
    <rPh sb="0" eb="2">
      <t>セキサン</t>
    </rPh>
    <rPh sb="2" eb="5">
      <t>タントウシャ</t>
    </rPh>
    <rPh sb="5" eb="7">
      <t>シメイ</t>
    </rPh>
    <phoneticPr fontId="5"/>
  </si>
  <si>
    <t>産業廃棄物税相当額</t>
    <rPh sb="0" eb="2">
      <t>サンギョウ</t>
    </rPh>
    <rPh sb="2" eb="5">
      <t>ハイキブツ</t>
    </rPh>
    <rPh sb="5" eb="6">
      <t>ゼイ</t>
    </rPh>
    <rPh sb="6" eb="8">
      <t>ソウトウ</t>
    </rPh>
    <rPh sb="8" eb="9">
      <t>ガク</t>
    </rPh>
    <phoneticPr fontId="4"/>
  </si>
  <si>
    <t>（種目別内訳）</t>
    <rPh sb="1" eb="3">
      <t>シュモク</t>
    </rPh>
    <rPh sb="3" eb="4">
      <t>ベツ</t>
    </rPh>
    <rPh sb="4" eb="6">
      <t>ウチワケ</t>
    </rPh>
    <phoneticPr fontId="5"/>
  </si>
  <si>
    <t>直接工事費　計</t>
    <rPh sb="0" eb="2">
      <t>チョクセツ</t>
    </rPh>
    <rPh sb="2" eb="5">
      <t>コウジヒ</t>
    </rPh>
    <rPh sb="6" eb="7">
      <t>ケイ</t>
    </rPh>
    <phoneticPr fontId="4"/>
  </si>
  <si>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</si>
  <si>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</si>
  <si>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</si>
  <si>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</si>
  <si>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</si>
  <si>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</si>
  <si>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</si>
  <si>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</si>
  <si>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</si>
  <si>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Ｔ(工期)＝4.5ヶ月</t>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</si>
  <si>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</si>
  <si>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</si>
  <si>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</si>
  <si>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</si>
  <si>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</si>
  <si>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</si>
  <si>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</si>
  <si>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</si>
  <si>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</si>
  <si>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</si>
  <si>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</si>
  <si>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</si>
  <si>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</si>
  <si>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</si>
  <si>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</si>
  <si>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</si>
  <si>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</si>
  <si>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</si>
  <si>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</si>
  <si>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</si>
  <si>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</si>
  <si>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</si>
  <si>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</si>
  <si>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</si>
  <si>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</si>
  <si>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</si>
  <si>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</si>
  <si>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</si>
  <si>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</si>
  <si>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</si>
  <si>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</si>
  <si>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</si>
  <si>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</si>
  <si>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</si>
  <si>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</si>
  <si>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</si>
  <si>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</si>
  <si>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</si>
  <si>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</si>
  <si>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</si>
  <si>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</si>
  <si>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</si>
  <si>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</si>
  <si>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</si>
  <si>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</si>
  <si>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</si>
  <si>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</si>
  <si>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</si>
  <si>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</si>
  <si>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</si>
  <si>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</si>
  <si>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</si>
  <si>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</si>
  <si>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</si>
  <si>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</si>
  <si>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</si>
  <si>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</si>
  <si>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</si>
  <si>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</si>
  <si>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</si>
  <si>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</si>
  <si>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</si>
  <si>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</si>
  <si>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</si>
  <si>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</si>
  <si>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</si>
  <si>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</si>
  <si>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</si>
  <si>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</si>
  <si>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</si>
  <si>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</si>
  <si>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</si>
  <si>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中南建8第10号</t>
  </si>
  <si>
    <t>県営住宅（城東団地）イ棟外壁南面改修工事</t>
  </si>
  <si>
    <t>Ｔ(工期)＝4.5ヶ月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</si>
</sst>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明朝"/>
      <family val="1"/>
      <charset val="128"/>
    </font>
    <font>
      <sz val="6"/>
      <name val="ＭＳ Ｐ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0" fontId="3" fillId="0" borderId="0" xfId="1" applyFont="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38" fontId="11" fillId="0" borderId="9" xfId="3" applyFont="1" applyBorder="1" applyAlignment="1" applyProtection="1">
      <alignment horizontal="left" vertical="center"/>
      <protection locked="0"/>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3" fillId="0" borderId="0" xfId="1" applyFont="1" applyAlignment="1">
      <alignment horizontal="distributed" vertical="center"/>
    </xf>
    <xf numFmtId="0" fontId="8" fillId="0" borderId="12" xfId="2" applyFont="1" applyBorder="1" applyAlignment="1">
      <alignment horizontal="center" vertical="center"/>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shrinkToFit="1"/>
    </xf>
    <xf numFmtId="0" fontId="11" fillId="0" borderId="9" xfId="1" applyFont="1" applyBorder="1" applyAlignment="1">
      <alignment horizontal="left" vertical="center"/>
    </xf>
    <xf numFmtId="0" fontId="8" fillId="0" borderId="13" xfId="1" applyFont="1" applyBorder="1" applyAlignment="1">
      <alignment horizontal="left" vertical="center"/>
    </xf>
    <xf numFmtId="38" fontId="11" fillId="0" borderId="9" xfId="3" applyFont="1" applyBorder="1" applyAlignment="1" applyProtection="1">
      <alignment horizontal="center" vertical="center"/>
      <protection locked="0"/>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17" fillId="0" borderId="0" xfId="5"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0" fontId="8" fillId="0" borderId="9" xfId="2" applyFont="1" applyBorder="1" applyAlignment="1">
      <alignment horizontal="left" vertical="center" shrinkToFit="1"/>
    </xf>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cellXfs>
  <cellStyles count="11">
    <cellStyle name="桁区切り 2 2" xfId="3" xr:uid="{0A6690F7-37E7-48A9-9F0B-3ACF17FAB78E}"/>
    <cellStyle name="桁区切り_遠隔ほ場公開数量" xfId="8" xr:uid="{56CE7EA0-694B-46AF-91F1-80E70261D3E6}"/>
    <cellStyle name="桁区切り_浪岡内訳比較" xfId="6" xr:uid="{C31C44AE-1D4C-4144-AFBF-666B84540765}"/>
    <cellStyle name="標準" xfId="0" builtinId="0"/>
    <cellStyle name="標準 2" xfId="1" xr:uid="{588C646C-253B-45AB-920E-97AE2C61B172}"/>
    <cellStyle name="標準 2 2" xfId="4" xr:uid="{D5ADB7E9-8D60-4FE5-8323-D3BBF23B14C4}"/>
    <cellStyle name="標準_遠隔ほ場公開数量" xfId="7" xr:uid="{889627AF-1622-4768-98D3-2AE27DD7C9BB}"/>
    <cellStyle name="標準_下北少年自然の家改修建築工事" xfId="2" xr:uid="{650844DB-C7F4-45D5-B3F1-775701394AAE}"/>
    <cellStyle name="標準_弘実内訳" xfId="10" xr:uid="{60BF530D-9290-48A4-A00B-DD0EAD14A609}"/>
    <cellStyle name="標準_青森第一高等養護学校内訳" xfId="5" xr:uid="{65983F71-E38A-462F-976E-7CB4D82C52DF}"/>
    <cellStyle name="標準_板柳高校" xfId="9" xr:uid="{983D94C9-290C-40A1-9B63-414823F43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theme" Target="theme/theme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sharedStrings" Target="sharedStrings.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calcChain" Target="calcChain.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6C88F86-E2B4-4309-8C96-6AE70151116B}"/>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148D9E9A-EF5E-4459-BFFC-6996C10E6E24}"/>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A45A9878-1DAF-4967-A38C-2F346F0ABBB0}"/>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78D401F8-1DE1-4A37-B262-CE4D7758553F}"/>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0EC702C0-8CED-45E1-B062-79996FEA99B6}"/>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C54B889C-305D-4B9F-8192-7A9BAC620A6B}"/>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779A177D-6395-4AC6-859D-762C3BD2176A}"/>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10&#21495;&#12288;&#30476;&#21942;&#20303;&#23429;&#65288;&#22478;&#26481;&#22243;&#22320;&#65289;&#12452;&#26847;&#22806;&#22721;&#21335;&#38754;&#25913;&#20462;&#24037;&#20107;\01&#35373;&#35336;\&#20013;&#21335;&#24314;8&#31532;10&#21495;_&#34920;&#32025;&#12381;&#12398;&#20182;.xlsx" TargetMode="External"/><Relationship Id="rId1"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10&#21495;&#12288;&#30476;&#21942;&#20303;&#23429;&#65288;&#22478;&#26481;&#22243;&#22320;&#65289;&#12452;&#26847;&#22806;&#22721;&#21335;&#38754;&#25913;&#20462;&#24037;&#20107;\01&#35373;&#35336;\&#20013;&#21335;&#24314;8&#31532;10&#21495;_&#34920;&#32025;&#12381;&#12398;&#201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7.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変更理由"/>
      <sheetName val="表紙_中南"/>
      <sheetName val="概要"/>
      <sheetName val="縦覧表紙"/>
      <sheetName val="縦覧概要"/>
      <sheetName val="R7現場説明書 "/>
      <sheetName val="質問"/>
      <sheetName val="回答受領"/>
      <sheetName val="共通事項"/>
      <sheetName val="建築"/>
      <sheetName val="公開数量"/>
      <sheetName val="←出力したファイルにコピーする（差し込む）用"/>
      <sheetName val="提出用工事費内訳書"/>
      <sheetName val="提出用内訳解説"/>
      <sheetName val="公表内訳"/>
      <sheetName val="工事表紙（HP公開用）"/>
      <sheetName val="没　質問回答書"/>
      <sheetName val="営繕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8AFB-D9F7-4E66-B557-EEAD11804E6B}">
  <sheetPr>
    <tabColor rgb="FFFFC000"/>
  </sheetPr>
  <dimension ref="A1:AZ76"/>
  <sheetViews>
    <sheetView tabSelected="1" view="pageBreakPreview" zoomScale="80" zoomScaleNormal="100" zoomScaleSheetLayoutView="80" workbookViewId="0">
      <selection activeCell="G7" sqref="G7"/>
    </sheetView>
  </sheetViews>
  <sheetFormatPr defaultColWidth="9" defaultRowHeight="13.5"/>
  <cols>
    <col min="1" max="1" width="2.375" style="11" customWidth="1"/>
    <col min="2" max="2" width="2.75" style="11" customWidth="1"/>
    <col min="3" max="3" width="20.75" style="11" customWidth="1"/>
    <col min="4" max="4" width="15.625" style="11" customWidth="1"/>
    <col min="5" max="5" width="5.75" style="11" customWidth="1"/>
    <col min="6" max="6" width="7.875" style="108" customWidth="1"/>
    <col min="7" max="7" width="15.5" style="11" customWidth="1"/>
    <col min="8" max="8" width="15.625" style="11" customWidth="1"/>
    <col min="9" max="9" width="2.875" style="11" customWidth="1"/>
    <col min="10" max="10" width="3.875" style="11" customWidth="1"/>
    <col min="11" max="11" width="20.375" style="11" customWidth="1"/>
    <col min="12" max="12" width="23" style="11" customWidth="1"/>
    <col min="13" max="13" width="8.25" style="11" customWidth="1"/>
    <col min="14" max="14" width="8.625" style="108" customWidth="1"/>
    <col min="15" max="15" width="18.37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 t="s">
        <v>9</v>
      </c>
      <c r="B3" s="20"/>
      <c r="C3" s="20"/>
      <c r="D3" s="20"/>
      <c r="E3" s="20"/>
      <c r="F3" s="20"/>
      <c r="G3" s="20"/>
      <c r="H3" s="20"/>
      <c r="J3" s="21"/>
      <c r="K3" s="22" t="s">
        <v>10</v>
      </c>
      <c r="L3" s="23"/>
      <c r="M3" s="24"/>
      <c r="N3" s="25"/>
      <c r="O3" s="26"/>
      <c r="P3" s="27"/>
      <c r="Q3" s="28"/>
    </row>
    <row r="4" spans="1:17" ht="21" customHeight="1">
      <c r="A4" s="1"/>
      <c r="B4" s="1"/>
      <c r="C4" s="1"/>
      <c r="D4" s="1"/>
      <c r="E4" s="1"/>
      <c r="F4" s="2"/>
      <c r="G4" s="1"/>
      <c r="H4" s="1"/>
      <c r="I4" s="1"/>
      <c r="J4" s="29"/>
      <c r="K4" s="30" t="s">
        <v>11</v>
      </c>
      <c r="L4" s="31"/>
      <c r="M4" s="32"/>
      <c r="N4" s="33"/>
      <c r="O4" s="34"/>
      <c r="P4" s="35"/>
    </row>
    <row r="5" spans="1:17" ht="21" customHeight="1">
      <c r="A5" s="1"/>
      <c r="B5" s="1"/>
      <c r="C5" s="1"/>
      <c r="D5" s="1"/>
      <c r="E5" s="36" t="s">
        <v>12</v>
      </c>
      <c r="F5" s="36"/>
      <c r="G5" s="1"/>
      <c r="H5" s="1"/>
      <c r="I5" s="1"/>
      <c r="J5" s="37"/>
      <c r="K5" s="30"/>
      <c r="L5" s="38"/>
      <c r="M5" s="39"/>
      <c r="N5" s="40"/>
      <c r="O5" s="41"/>
      <c r="P5" s="42" t="s">
        <v>13</v>
      </c>
    </row>
    <row r="6" spans="1:17" ht="21" customHeight="1">
      <c r="A6" s="1"/>
      <c r="B6" s="1"/>
      <c r="C6" s="1"/>
      <c r="D6" s="1"/>
      <c r="E6" s="36" t="s">
        <v>14</v>
      </c>
      <c r="F6" s="36"/>
      <c r="G6" s="1"/>
      <c r="H6" s="1"/>
      <c r="I6" s="1"/>
      <c r="J6" s="37"/>
      <c r="K6" s="43" t="s">
        <v>15</v>
      </c>
      <c r="L6" s="38"/>
      <c r="M6" s="39"/>
      <c r="N6" s="40"/>
      <c r="O6" s="44"/>
      <c r="P6" s="42" t="s">
        <v>13</v>
      </c>
    </row>
    <row r="7" spans="1:17" ht="21" customHeight="1">
      <c r="A7" s="1"/>
      <c r="B7" s="1"/>
      <c r="C7" s="1"/>
      <c r="D7" s="1"/>
      <c r="E7" s="36" t="s">
        <v>16</v>
      </c>
      <c r="F7" s="36"/>
      <c r="G7" s="1"/>
      <c r="H7" s="1"/>
      <c r="I7" s="1"/>
      <c r="J7" s="37">
        <v>1</v>
      </c>
      <c r="K7" s="30" t="s">
        <v>17</v>
      </c>
      <c r="L7" s="38"/>
      <c r="M7" s="39" t="s">
        <v>18</v>
      </c>
      <c r="N7" s="40">
        <v>1</v>
      </c>
      <c r="O7" s="41"/>
      <c r="P7" s="42"/>
    </row>
    <row r="8" spans="1:17" ht="21" customHeight="1">
      <c r="A8" s="1"/>
      <c r="B8" s="1"/>
      <c r="C8" s="1"/>
      <c r="D8" s="1"/>
      <c r="E8" s="36" t="s">
        <v>19</v>
      </c>
      <c r="F8" s="36"/>
      <c r="G8" s="1"/>
      <c r="H8" s="1"/>
      <c r="I8" s="1"/>
      <c r="J8" s="37">
        <v>2</v>
      </c>
      <c r="K8" s="30" t="s">
        <v>20</v>
      </c>
      <c r="L8" s="38"/>
      <c r="M8" s="39" t="s">
        <v>18</v>
      </c>
      <c r="N8" s="40">
        <v>1</v>
      </c>
      <c r="O8" s="41"/>
      <c r="P8" s="42"/>
    </row>
    <row r="9" spans="1:17" ht="21" customHeight="1">
      <c r="A9" s="1"/>
      <c r="B9" s="1"/>
      <c r="C9" s="1"/>
      <c r="D9" s="1"/>
      <c r="E9" s="1"/>
      <c r="F9" s="2"/>
      <c r="G9" s="1"/>
      <c r="H9" s="1"/>
      <c r="I9" s="1"/>
      <c r="J9" s="37">
        <v>3</v>
      </c>
      <c r="K9" s="30" t="s">
        <v>21</v>
      </c>
      <c r="L9" s="38"/>
      <c r="M9" s="39" t="s">
        <v>18</v>
      </c>
      <c r="N9" s="40">
        <v>1</v>
      </c>
      <c r="O9" s="41"/>
      <c r="P9" s="42"/>
    </row>
    <row r="10" spans="1:17" ht="21" customHeight="1">
      <c r="A10" s="1"/>
      <c r="C10" s="1" t="s">
        <v>22</v>
      </c>
      <c r="D10" s="45" t="s">
        <v>114</v>
      </c>
      <c r="E10" s="1"/>
      <c r="F10" s="2"/>
      <c r="G10" s="1"/>
      <c r="H10" s="1"/>
      <c r="I10" s="1"/>
      <c r="J10" s="37">
        <v>4</v>
      </c>
      <c r="K10" s="43" t="s">
        <v>23</v>
      </c>
      <c r="L10" s="38"/>
      <c r="M10" s="39" t="s">
        <v>18</v>
      </c>
      <c r="N10" s="40">
        <v>1</v>
      </c>
      <c r="O10" s="46"/>
      <c r="P10" s="47"/>
    </row>
    <row r="11" spans="1:17" ht="21" customHeight="1">
      <c r="A11" s="1"/>
      <c r="C11" s="1" t="s">
        <v>24</v>
      </c>
      <c r="D11" s="45" t="s">
        <v>115</v>
      </c>
      <c r="E11" s="48"/>
      <c r="F11" s="49"/>
      <c r="G11" s="48"/>
      <c r="H11" s="48"/>
      <c r="I11" s="1"/>
      <c r="J11" s="37">
        <v>5</v>
      </c>
      <c r="K11" s="30" t="s">
        <v>25</v>
      </c>
      <c r="L11" s="38"/>
      <c r="M11" s="39" t="s">
        <v>18</v>
      </c>
      <c r="N11" s="40">
        <v>1</v>
      </c>
      <c r="O11" s="50"/>
      <c r="P11" s="47"/>
    </row>
    <row r="12" spans="1:17" ht="21" customHeight="1">
      <c r="A12" s="1"/>
      <c r="B12" s="1"/>
      <c r="C12" s="1"/>
      <c r="D12" s="1"/>
      <c r="E12" s="1"/>
      <c r="F12" s="2"/>
      <c r="G12" s="1"/>
      <c r="H12" s="1"/>
      <c r="I12" s="1"/>
      <c r="J12" s="37">
        <v>6</v>
      </c>
      <c r="K12" s="30" t="s">
        <v>26</v>
      </c>
      <c r="L12" s="38"/>
      <c r="M12" s="39" t="s">
        <v>27</v>
      </c>
      <c r="N12" s="40">
        <v>1</v>
      </c>
      <c r="O12" s="51"/>
      <c r="P12" s="47"/>
    </row>
    <row r="13" spans="1:17" ht="21" customHeight="1">
      <c r="A13" s="1"/>
      <c r="C13" s="1" t="s">
        <v>28</v>
      </c>
      <c r="D13" s="52"/>
      <c r="E13" s="52"/>
      <c r="F13" s="53"/>
      <c r="G13" s="1"/>
      <c r="H13" s="1"/>
      <c r="I13" s="1"/>
      <c r="J13" s="37">
        <v>7</v>
      </c>
      <c r="K13" s="54" t="s">
        <v>29</v>
      </c>
      <c r="L13" s="55"/>
      <c r="M13" s="39" t="s">
        <v>18</v>
      </c>
      <c r="N13" s="40">
        <v>1</v>
      </c>
      <c r="O13" s="55"/>
      <c r="P13" s="56"/>
    </row>
    <row r="14" spans="1:17" ht="21" customHeight="1">
      <c r="A14" s="1"/>
      <c r="B14" s="1"/>
      <c r="C14" s="1"/>
      <c r="D14" s="1"/>
      <c r="E14" s="1"/>
      <c r="F14" s="2"/>
      <c r="G14" s="1"/>
      <c r="H14" s="1"/>
      <c r="I14" s="1"/>
      <c r="J14" s="37"/>
      <c r="K14" s="43"/>
      <c r="L14" s="38"/>
      <c r="M14" s="39"/>
      <c r="N14" s="40"/>
      <c r="O14" s="46"/>
      <c r="P14" s="47"/>
    </row>
    <row r="15" spans="1:17" ht="21" customHeight="1">
      <c r="A15" s="1"/>
      <c r="B15" s="1" t="s">
        <v>30</v>
      </c>
      <c r="C15" s="1"/>
      <c r="D15" s="1"/>
      <c r="E15" s="1"/>
      <c r="F15" s="2"/>
      <c r="G15" s="1"/>
      <c r="H15" s="1"/>
      <c r="I15" s="1"/>
      <c r="J15" s="37"/>
      <c r="K15" s="57" t="s">
        <v>31</v>
      </c>
      <c r="L15" s="38"/>
      <c r="M15" s="39"/>
      <c r="N15" s="40"/>
      <c r="O15" s="50"/>
      <c r="P15" s="56"/>
    </row>
    <row r="16" spans="1:17" ht="21" customHeight="1">
      <c r="A16" s="58"/>
      <c r="B16" s="59"/>
      <c r="C16" s="60" t="s">
        <v>32</v>
      </c>
      <c r="D16" s="61" t="s">
        <v>33</v>
      </c>
      <c r="E16" s="62" t="s">
        <v>5</v>
      </c>
      <c r="F16" s="63" t="s">
        <v>34</v>
      </c>
      <c r="G16" s="62" t="s">
        <v>35</v>
      </c>
      <c r="H16" s="64" t="s">
        <v>36</v>
      </c>
      <c r="I16" s="1"/>
      <c r="J16" s="37"/>
      <c r="K16" s="57"/>
      <c r="L16" s="38"/>
      <c r="M16" s="39"/>
      <c r="N16" s="40"/>
      <c r="O16" s="51"/>
      <c r="P16" s="47"/>
    </row>
    <row r="17" spans="1:16" ht="21" customHeight="1">
      <c r="A17" s="1"/>
      <c r="B17" s="65"/>
      <c r="C17" s="66"/>
      <c r="D17" s="67"/>
      <c r="E17" s="68"/>
      <c r="F17" s="69"/>
      <c r="G17" s="70"/>
      <c r="H17" s="71"/>
      <c r="I17" s="1"/>
      <c r="J17" s="37"/>
      <c r="K17" s="30"/>
      <c r="L17" s="38"/>
      <c r="M17" s="39"/>
      <c r="N17" s="40"/>
      <c r="O17" s="46"/>
      <c r="P17" s="47"/>
    </row>
    <row r="18" spans="1:16" ht="21" customHeight="1">
      <c r="A18" s="1"/>
      <c r="B18" s="65" t="s">
        <v>37</v>
      </c>
      <c r="C18" s="66" t="s">
        <v>38</v>
      </c>
      <c r="D18" s="67"/>
      <c r="E18" s="72" t="s">
        <v>18</v>
      </c>
      <c r="F18" s="73">
        <v>1</v>
      </c>
      <c r="G18" s="70"/>
      <c r="H18" s="71"/>
      <c r="I18" s="1"/>
      <c r="J18" s="37"/>
      <c r="K18" s="43"/>
      <c r="L18" s="38"/>
      <c r="M18" s="39"/>
      <c r="N18" s="40"/>
      <c r="O18" s="50"/>
      <c r="P18" s="56"/>
    </row>
    <row r="19" spans="1:16" ht="21" customHeight="1">
      <c r="A19" s="1"/>
      <c r="B19" s="74"/>
      <c r="C19" s="66"/>
      <c r="D19" s="67"/>
      <c r="E19" s="72"/>
      <c r="F19" s="73"/>
      <c r="G19" s="70"/>
      <c r="H19" s="71"/>
      <c r="I19" s="1"/>
      <c r="J19" s="37"/>
      <c r="K19" s="30"/>
      <c r="L19" s="38"/>
      <c r="M19" s="39"/>
      <c r="N19" s="40"/>
      <c r="O19" s="75"/>
      <c r="P19" s="76"/>
    </row>
    <row r="20" spans="1:16" ht="21" customHeight="1">
      <c r="A20" s="1"/>
      <c r="B20" s="74"/>
      <c r="C20" s="66"/>
      <c r="D20" s="67"/>
      <c r="E20" s="72"/>
      <c r="F20" s="73"/>
      <c r="G20" s="70"/>
      <c r="H20" s="71"/>
      <c r="I20" s="1"/>
      <c r="J20" s="37"/>
      <c r="K20" s="30"/>
      <c r="L20" s="38"/>
      <c r="M20" s="39"/>
      <c r="N20" s="40"/>
      <c r="O20" s="51"/>
      <c r="P20" s="47"/>
    </row>
    <row r="21" spans="1:16" ht="21" customHeight="1">
      <c r="A21" s="1"/>
      <c r="B21" s="65" t="s">
        <v>39</v>
      </c>
      <c r="C21" s="66" t="s">
        <v>40</v>
      </c>
      <c r="D21" s="67"/>
      <c r="E21" s="72" t="s">
        <v>18</v>
      </c>
      <c r="F21" s="73">
        <v>1</v>
      </c>
      <c r="G21" s="70"/>
      <c r="H21" s="77" t="s">
        <v>41</v>
      </c>
      <c r="I21" s="1"/>
      <c r="J21" s="37"/>
      <c r="K21" s="57"/>
      <c r="L21" s="38"/>
      <c r="M21" s="39"/>
      <c r="N21" s="40"/>
      <c r="O21" s="46"/>
      <c r="P21" s="47"/>
    </row>
    <row r="22" spans="1:16" ht="21" customHeight="1">
      <c r="A22" s="1"/>
      <c r="B22" s="65"/>
      <c r="C22" s="78"/>
      <c r="D22" s="67"/>
      <c r="E22" s="72"/>
      <c r="F22" s="73"/>
      <c r="G22" s="70"/>
      <c r="H22" s="79"/>
      <c r="I22" s="1"/>
      <c r="J22" s="37"/>
      <c r="K22" s="43"/>
      <c r="L22" s="38"/>
      <c r="M22" s="39"/>
      <c r="N22" s="40"/>
      <c r="O22" s="51"/>
      <c r="P22" s="47"/>
    </row>
    <row r="23" spans="1:16" ht="21" customHeight="1">
      <c r="A23" s="1"/>
      <c r="B23" s="65"/>
      <c r="C23" s="78"/>
      <c r="D23" s="67"/>
      <c r="E23" s="72"/>
      <c r="F23" s="73"/>
      <c r="G23" s="70"/>
      <c r="H23" s="79"/>
      <c r="I23" s="1"/>
      <c r="J23" s="37"/>
      <c r="K23" s="30"/>
      <c r="L23" s="38"/>
      <c r="M23" s="39"/>
      <c r="N23" s="40"/>
      <c r="O23" s="51"/>
      <c r="P23" s="47"/>
    </row>
    <row r="24" spans="1:16" ht="21" customHeight="1">
      <c r="A24" s="1"/>
      <c r="B24" s="65" t="s">
        <v>42</v>
      </c>
      <c r="C24" s="66" t="s">
        <v>43</v>
      </c>
      <c r="D24" s="67"/>
      <c r="E24" s="72" t="s">
        <v>18</v>
      </c>
      <c r="F24" s="73">
        <v>1</v>
      </c>
      <c r="G24" s="70"/>
      <c r="H24" s="80" t="s">
        <v>116</v>
      </c>
      <c r="I24" s="1"/>
      <c r="J24" s="81"/>
      <c r="K24" s="30"/>
      <c r="L24" s="82"/>
      <c r="M24" s="39"/>
      <c r="N24" s="40"/>
      <c r="O24" s="82"/>
      <c r="P24" s="83"/>
    </row>
    <row r="25" spans="1:16" ht="21" customHeight="1">
      <c r="A25" s="1"/>
      <c r="B25" s="65"/>
      <c r="C25" s="78"/>
      <c r="D25" s="67"/>
      <c r="E25" s="72"/>
      <c r="F25" s="73"/>
      <c r="G25" s="70"/>
      <c r="H25" s="71"/>
      <c r="I25" s="1"/>
      <c r="J25" s="81"/>
      <c r="K25" s="84"/>
      <c r="L25" s="55"/>
      <c r="M25" s="85"/>
      <c r="N25" s="86"/>
      <c r="O25" s="55"/>
      <c r="P25" s="56"/>
    </row>
    <row r="26" spans="1:16" ht="21" customHeight="1">
      <c r="A26" s="1"/>
      <c r="B26" s="65"/>
      <c r="C26" s="78"/>
      <c r="D26" s="67"/>
      <c r="E26" s="72"/>
      <c r="F26" s="73"/>
      <c r="G26" s="70"/>
      <c r="H26" s="71"/>
      <c r="I26" s="1"/>
      <c r="J26" s="81"/>
      <c r="K26" s="87"/>
      <c r="L26" s="55"/>
      <c r="M26" s="39"/>
      <c r="N26" s="40"/>
      <c r="O26" s="55"/>
      <c r="P26" s="56"/>
    </row>
    <row r="27" spans="1:16" ht="21" customHeight="1">
      <c r="A27" s="1"/>
      <c r="B27" s="65" t="s">
        <v>44</v>
      </c>
      <c r="C27" s="66" t="s">
        <v>45</v>
      </c>
      <c r="D27" s="67"/>
      <c r="E27" s="72" t="s">
        <v>18</v>
      </c>
      <c r="F27" s="73">
        <v>1</v>
      </c>
      <c r="G27" s="70"/>
      <c r="H27" s="71"/>
      <c r="I27" s="1"/>
      <c r="J27" s="88"/>
      <c r="K27" s="89"/>
      <c r="L27" s="55"/>
      <c r="M27" s="85"/>
      <c r="N27" s="86"/>
      <c r="O27" s="55"/>
      <c r="P27" s="56"/>
    </row>
    <row r="28" spans="1:16" ht="21" customHeight="1">
      <c r="A28" s="1"/>
      <c r="B28" s="65"/>
      <c r="C28" s="78"/>
      <c r="D28" s="67"/>
      <c r="E28" s="68"/>
      <c r="F28" s="69"/>
      <c r="G28" s="70"/>
      <c r="H28" s="71"/>
      <c r="I28" s="1"/>
      <c r="J28" s="81"/>
      <c r="K28" s="90"/>
      <c r="L28" s="82"/>
      <c r="M28" s="82"/>
      <c r="N28" s="91"/>
      <c r="O28" s="82"/>
      <c r="P28" s="56"/>
    </row>
    <row r="29" spans="1:16" ht="21" customHeight="1">
      <c r="A29" s="1"/>
      <c r="B29" s="65"/>
      <c r="C29" s="78"/>
      <c r="D29" s="67"/>
      <c r="E29" s="68"/>
      <c r="F29" s="69"/>
      <c r="G29" s="70"/>
      <c r="H29" s="71"/>
      <c r="I29" s="1"/>
      <c r="J29" s="92"/>
      <c r="K29" s="93"/>
      <c r="L29" s="55"/>
      <c r="M29" s="55"/>
      <c r="N29" s="86"/>
      <c r="O29" s="55"/>
      <c r="P29" s="56"/>
    </row>
    <row r="30" spans="1:16" ht="21" customHeight="1">
      <c r="A30" s="1"/>
      <c r="B30" s="65"/>
      <c r="C30" s="78"/>
      <c r="D30" s="67"/>
      <c r="E30" s="68"/>
      <c r="F30" s="69"/>
      <c r="G30" s="70"/>
      <c r="H30" s="71"/>
      <c r="I30" s="1"/>
      <c r="J30" s="81"/>
      <c r="K30" s="87"/>
      <c r="L30" s="55"/>
      <c r="M30" s="85"/>
      <c r="N30" s="86"/>
      <c r="O30" s="55"/>
      <c r="P30" s="56"/>
    </row>
    <row r="31" spans="1:16" ht="21" customHeight="1">
      <c r="A31" s="1"/>
      <c r="B31" s="74"/>
      <c r="C31" s="78" t="s">
        <v>46</v>
      </c>
      <c r="D31" s="67"/>
      <c r="E31" s="68"/>
      <c r="F31" s="69"/>
      <c r="G31" s="70"/>
      <c r="H31" s="71"/>
      <c r="I31" s="1"/>
      <c r="J31" s="81"/>
      <c r="K31" s="87"/>
      <c r="L31" s="55"/>
      <c r="M31" s="85"/>
      <c r="N31" s="86"/>
      <c r="O31" s="55"/>
      <c r="P31" s="56"/>
    </row>
    <row r="32" spans="1:16" ht="21" customHeight="1">
      <c r="A32" s="1"/>
      <c r="B32" s="94"/>
      <c r="C32" s="95"/>
      <c r="D32" s="96"/>
      <c r="E32" s="97"/>
      <c r="F32" s="98"/>
      <c r="G32" s="99"/>
      <c r="H32" s="100"/>
      <c r="I32" s="1"/>
      <c r="J32" s="81"/>
      <c r="K32" s="87"/>
      <c r="L32" s="55"/>
      <c r="M32" s="85"/>
      <c r="N32" s="86"/>
      <c r="O32" s="55"/>
      <c r="P32" s="56"/>
    </row>
    <row r="33" spans="1:16" ht="21" customHeight="1">
      <c r="A33" s="1"/>
      <c r="B33" s="1" t="s">
        <v>47</v>
      </c>
      <c r="C33" s="1"/>
      <c r="D33" s="1"/>
      <c r="E33" s="1"/>
      <c r="F33" s="2"/>
      <c r="G33" s="1"/>
      <c r="H33" s="1"/>
      <c r="I33" s="1"/>
      <c r="J33" s="81"/>
      <c r="K33" s="87"/>
      <c r="L33" s="55"/>
      <c r="M33" s="85"/>
      <c r="N33" s="86"/>
      <c r="O33" s="55"/>
      <c r="P33" s="56"/>
    </row>
    <row r="34" spans="1:16" ht="21" customHeight="1">
      <c r="A34" s="1"/>
      <c r="B34" s="1" t="s">
        <v>48</v>
      </c>
      <c r="C34" s="1"/>
      <c r="D34" s="1"/>
      <c r="E34" s="1"/>
      <c r="F34" s="2"/>
      <c r="G34" s="1"/>
      <c r="H34" s="1"/>
      <c r="I34" s="1"/>
      <c r="J34" s="81"/>
      <c r="K34" s="87"/>
      <c r="L34" s="55"/>
      <c r="M34" s="85"/>
      <c r="N34" s="86"/>
      <c r="O34" s="55"/>
      <c r="P34" s="56"/>
    </row>
    <row r="35" spans="1:16" ht="21" customHeight="1">
      <c r="A35" s="1"/>
      <c r="B35" s="1" t="s">
        <v>49</v>
      </c>
      <c r="C35" s="1"/>
      <c r="D35" s="1"/>
      <c r="E35" s="1"/>
      <c r="F35" s="2"/>
      <c r="G35" s="1"/>
      <c r="H35" s="1"/>
      <c r="I35" s="1"/>
      <c r="J35" s="81"/>
      <c r="K35" s="87"/>
      <c r="L35" s="55"/>
      <c r="M35" s="85"/>
      <c r="N35" s="86"/>
      <c r="O35" s="55"/>
      <c r="P35" s="56"/>
    </row>
    <row r="36" spans="1:16" ht="21" customHeight="1">
      <c r="A36" s="1"/>
      <c r="B36" s="1" t="s">
        <v>50</v>
      </c>
      <c r="C36" s="1"/>
      <c r="D36" s="1"/>
      <c r="E36" s="1"/>
      <c r="F36" s="2"/>
      <c r="G36" s="1"/>
      <c r="H36" s="1"/>
      <c r="I36" s="1"/>
      <c r="J36" s="81"/>
      <c r="K36" s="87"/>
      <c r="L36" s="55"/>
      <c r="M36" s="85"/>
      <c r="N36" s="86"/>
      <c r="O36" s="55"/>
      <c r="P36" s="101"/>
    </row>
    <row r="37" spans="1:16" ht="21" customHeight="1">
      <c r="A37" s="1"/>
      <c r="B37" s="1" t="s">
        <v>51</v>
      </c>
      <c r="C37" s="1"/>
      <c r="D37" s="1"/>
      <c r="E37" s="1"/>
      <c r="F37" s="2"/>
      <c r="G37" s="1"/>
      <c r="H37" s="1"/>
      <c r="I37" s="1"/>
      <c r="J37" s="81"/>
      <c r="K37" s="87"/>
      <c r="L37" s="55"/>
      <c r="M37" s="85"/>
      <c r="N37" s="86"/>
      <c r="O37" s="55"/>
      <c r="P37" s="56"/>
    </row>
    <row r="38" spans="1:16" ht="21" customHeight="1">
      <c r="A38" s="1"/>
      <c r="B38" s="1" t="s">
        <v>52</v>
      </c>
      <c r="C38" s="1"/>
      <c r="D38" s="1"/>
      <c r="E38" s="1"/>
      <c r="F38" s="2"/>
      <c r="G38" s="1"/>
      <c r="H38" s="1"/>
      <c r="I38" s="1"/>
      <c r="J38" s="102"/>
      <c r="K38" s="103"/>
      <c r="L38" s="104"/>
      <c r="M38" s="105"/>
      <c r="N38" s="106"/>
      <c r="O38" s="104"/>
      <c r="P38" s="107"/>
    </row>
    <row r="39" spans="1:16" ht="21" customHeight="1">
      <c r="A39" s="1"/>
      <c r="D39" s="1"/>
      <c r="E39" s="1"/>
      <c r="F39" s="2"/>
      <c r="G39" s="1"/>
      <c r="H39" s="1"/>
      <c r="I39" s="1"/>
    </row>
    <row r="40" spans="1:16" ht="21" customHeight="1">
      <c r="A40" s="1"/>
      <c r="D40" s="1"/>
      <c r="E40" s="1"/>
      <c r="F40" s="2"/>
      <c r="G40" s="1"/>
      <c r="H40" s="1"/>
      <c r="I40" s="1"/>
    </row>
    <row r="49" spans="16:52">
      <c r="P49" s="108"/>
      <c r="R49" s="108"/>
      <c r="T49" s="108"/>
      <c r="V49" s="108"/>
      <c r="X49" s="108"/>
      <c r="Z49" s="108"/>
      <c r="AB49" s="108"/>
      <c r="AD49" s="108"/>
      <c r="AF49" s="108"/>
      <c r="AH49" s="108"/>
      <c r="AJ49" s="108"/>
      <c r="AL49" s="108"/>
      <c r="AN49" s="108"/>
      <c r="AP49" s="108"/>
      <c r="AR49" s="108"/>
      <c r="AT49" s="108"/>
      <c r="AV49" s="108"/>
      <c r="AX49" s="108"/>
      <c r="AZ49" s="108"/>
    </row>
    <row r="50" spans="16:52">
      <c r="P50" s="108"/>
      <c r="R50" s="108"/>
      <c r="T50" s="108"/>
      <c r="V50" s="108"/>
      <c r="X50" s="108"/>
      <c r="Z50" s="108"/>
      <c r="AB50" s="108"/>
      <c r="AD50" s="108"/>
      <c r="AF50" s="108"/>
      <c r="AH50" s="108"/>
      <c r="AJ50" s="108"/>
      <c r="AL50" s="108"/>
      <c r="AN50" s="108"/>
      <c r="AP50" s="108"/>
      <c r="AR50" s="108"/>
      <c r="AT50" s="108"/>
      <c r="AV50" s="108"/>
      <c r="AX50" s="108"/>
      <c r="AZ50" s="108"/>
    </row>
    <row r="51" spans="16:52">
      <c r="P51" s="108"/>
      <c r="R51" s="108"/>
      <c r="T51" s="108"/>
      <c r="V51" s="108"/>
      <c r="X51" s="108"/>
      <c r="Z51" s="108"/>
      <c r="AB51" s="108"/>
      <c r="AD51" s="108"/>
      <c r="AF51" s="108"/>
      <c r="AH51" s="108"/>
      <c r="AJ51" s="108"/>
      <c r="AL51" s="108"/>
      <c r="AN51" s="108"/>
      <c r="AP51" s="108"/>
      <c r="AR51" s="108"/>
      <c r="AT51" s="108"/>
      <c r="AV51" s="108"/>
      <c r="AX51" s="108"/>
      <c r="AZ51" s="108"/>
    </row>
    <row r="52" spans="16:52">
      <c r="P52" s="108"/>
      <c r="R52" s="108"/>
      <c r="T52" s="108"/>
      <c r="V52" s="108"/>
      <c r="X52" s="108"/>
      <c r="Z52" s="108"/>
      <c r="AB52" s="108"/>
      <c r="AD52" s="108"/>
      <c r="AF52" s="108"/>
      <c r="AH52" s="108"/>
      <c r="AJ52" s="108"/>
      <c r="AL52" s="108"/>
      <c r="AN52" s="108"/>
      <c r="AP52" s="108"/>
      <c r="AR52" s="108"/>
      <c r="AT52" s="108"/>
      <c r="AV52" s="108"/>
      <c r="AX52" s="108"/>
      <c r="AZ52" s="108"/>
    </row>
    <row r="53" spans="16:52">
      <c r="P53" s="108"/>
      <c r="R53" s="108"/>
      <c r="T53" s="108"/>
      <c r="V53" s="108"/>
      <c r="X53" s="108"/>
      <c r="Z53" s="108"/>
      <c r="AB53" s="108"/>
      <c r="AD53" s="108"/>
      <c r="AF53" s="108"/>
      <c r="AH53" s="108"/>
      <c r="AJ53" s="108"/>
      <c r="AL53" s="108"/>
      <c r="AN53" s="108"/>
      <c r="AP53" s="108"/>
      <c r="AR53" s="108"/>
      <c r="AT53" s="108"/>
      <c r="AV53" s="108"/>
      <c r="AX53" s="108"/>
      <c r="AZ53" s="108"/>
    </row>
    <row r="54" spans="16:52">
      <c r="P54" s="108"/>
      <c r="R54" s="108"/>
      <c r="T54" s="108"/>
      <c r="V54" s="108"/>
      <c r="X54" s="108"/>
      <c r="Z54" s="108"/>
      <c r="AB54" s="108"/>
      <c r="AD54" s="108"/>
      <c r="AF54" s="108"/>
      <c r="AH54" s="108"/>
      <c r="AJ54" s="108"/>
      <c r="AL54" s="108"/>
      <c r="AN54" s="108"/>
      <c r="AP54" s="108"/>
      <c r="AR54" s="108"/>
      <c r="AT54" s="108"/>
      <c r="AV54" s="108"/>
      <c r="AX54" s="108"/>
      <c r="AZ54" s="108"/>
    </row>
    <row r="55" spans="16:52">
      <c r="P55" s="108"/>
      <c r="R55" s="108"/>
      <c r="T55" s="108"/>
      <c r="V55" s="108"/>
      <c r="X55" s="108"/>
      <c r="Z55" s="108"/>
      <c r="AB55" s="108"/>
      <c r="AD55" s="108"/>
      <c r="AF55" s="108"/>
      <c r="AH55" s="108"/>
      <c r="AJ55" s="108"/>
      <c r="AL55" s="108"/>
      <c r="AN55" s="108"/>
      <c r="AP55" s="108"/>
      <c r="AR55" s="108"/>
      <c r="AT55" s="108"/>
      <c r="AV55" s="108"/>
      <c r="AX55" s="108"/>
      <c r="AZ55" s="108"/>
    </row>
    <row r="56" spans="16:52">
      <c r="P56" s="108"/>
      <c r="R56" s="108"/>
      <c r="T56" s="108"/>
      <c r="V56" s="108"/>
      <c r="X56" s="108"/>
      <c r="Z56" s="108"/>
      <c r="AB56" s="108"/>
      <c r="AD56" s="108"/>
      <c r="AF56" s="108"/>
      <c r="AH56" s="108"/>
      <c r="AJ56" s="108"/>
      <c r="AL56" s="108"/>
      <c r="AN56" s="108"/>
      <c r="AP56" s="108"/>
      <c r="AR56" s="108"/>
      <c r="AT56" s="108"/>
      <c r="AV56" s="108"/>
      <c r="AX56" s="108"/>
      <c r="AZ56" s="108"/>
    </row>
    <row r="57" spans="16:52">
      <c r="P57" s="108"/>
      <c r="R57" s="108"/>
      <c r="T57" s="108"/>
      <c r="V57" s="108"/>
      <c r="X57" s="108"/>
      <c r="Z57" s="108"/>
      <c r="AB57" s="108"/>
      <c r="AD57" s="108"/>
      <c r="AF57" s="108"/>
      <c r="AH57" s="108"/>
      <c r="AJ57" s="108"/>
      <c r="AL57" s="108"/>
      <c r="AN57" s="108"/>
      <c r="AP57" s="108"/>
      <c r="AR57" s="108"/>
      <c r="AT57" s="108"/>
      <c r="AV57" s="108"/>
      <c r="AX57" s="108"/>
      <c r="AZ57" s="108"/>
    </row>
    <row r="58" spans="16:52">
      <c r="P58" s="108"/>
      <c r="R58" s="108"/>
      <c r="T58" s="108"/>
      <c r="V58" s="108"/>
      <c r="X58" s="108"/>
      <c r="Z58" s="108"/>
      <c r="AB58" s="108"/>
      <c r="AD58" s="108"/>
      <c r="AF58" s="108"/>
      <c r="AH58" s="108"/>
      <c r="AJ58" s="108"/>
      <c r="AL58" s="108"/>
      <c r="AN58" s="108"/>
      <c r="AP58" s="108"/>
      <c r="AR58" s="108"/>
      <c r="AT58" s="108"/>
      <c r="AV58" s="108"/>
      <c r="AX58" s="108"/>
      <c r="AZ58" s="108"/>
    </row>
    <row r="59" spans="16:52">
      <c r="P59" s="108"/>
      <c r="R59" s="108"/>
      <c r="T59" s="108"/>
      <c r="V59" s="108"/>
      <c r="X59" s="108"/>
      <c r="Z59" s="108"/>
      <c r="AB59" s="108"/>
      <c r="AD59" s="108"/>
      <c r="AF59" s="108"/>
      <c r="AH59" s="108"/>
      <c r="AJ59" s="108"/>
      <c r="AL59" s="108"/>
      <c r="AN59" s="108"/>
      <c r="AP59" s="108"/>
      <c r="AR59" s="108"/>
      <c r="AT59" s="108"/>
      <c r="AV59" s="108"/>
      <c r="AX59" s="108"/>
      <c r="AZ59" s="108"/>
    </row>
    <row r="60" spans="16:52">
      <c r="P60" s="108"/>
      <c r="R60" s="108"/>
      <c r="T60" s="108"/>
      <c r="V60" s="108"/>
      <c r="X60" s="108"/>
      <c r="Z60" s="108"/>
      <c r="AB60" s="108"/>
      <c r="AD60" s="108"/>
      <c r="AF60" s="108"/>
      <c r="AH60" s="108"/>
      <c r="AJ60" s="108"/>
      <c r="AL60" s="108"/>
      <c r="AN60" s="108"/>
      <c r="AP60" s="108"/>
      <c r="AR60" s="108"/>
      <c r="AT60" s="108"/>
      <c r="AV60" s="108"/>
      <c r="AX60" s="108"/>
      <c r="AZ60" s="108"/>
    </row>
    <row r="61" spans="16:52">
      <c r="P61" s="108"/>
      <c r="R61" s="108"/>
      <c r="T61" s="108"/>
      <c r="V61" s="108"/>
      <c r="X61" s="108"/>
      <c r="Z61" s="108"/>
      <c r="AB61" s="108"/>
      <c r="AD61" s="108"/>
      <c r="AF61" s="108"/>
      <c r="AH61" s="108"/>
      <c r="AJ61" s="108"/>
      <c r="AL61" s="108"/>
      <c r="AN61" s="108"/>
      <c r="AP61" s="108"/>
      <c r="AR61" s="108"/>
      <c r="AT61" s="108"/>
      <c r="AV61" s="108"/>
      <c r="AX61" s="108"/>
      <c r="AZ61" s="108"/>
    </row>
    <row r="62" spans="16:52">
      <c r="P62" s="108"/>
      <c r="R62" s="108"/>
      <c r="T62" s="108"/>
      <c r="V62" s="108"/>
      <c r="X62" s="108"/>
      <c r="Z62" s="108"/>
      <c r="AB62" s="108"/>
      <c r="AD62" s="108"/>
      <c r="AF62" s="108"/>
      <c r="AH62" s="108"/>
      <c r="AJ62" s="108"/>
      <c r="AL62" s="108"/>
      <c r="AN62" s="108"/>
      <c r="AP62" s="108"/>
      <c r="AR62" s="108"/>
      <c r="AT62" s="108"/>
      <c r="AV62" s="108"/>
      <c r="AX62" s="108"/>
      <c r="AZ62" s="108"/>
    </row>
    <row r="63" spans="16:52">
      <c r="P63" s="108"/>
      <c r="R63" s="108"/>
      <c r="T63" s="108"/>
      <c r="V63" s="108"/>
      <c r="X63" s="108"/>
      <c r="Z63" s="108"/>
      <c r="AB63" s="108"/>
      <c r="AD63" s="108"/>
      <c r="AF63" s="108"/>
      <c r="AH63" s="108"/>
      <c r="AJ63" s="108"/>
      <c r="AL63" s="108"/>
      <c r="AN63" s="108"/>
      <c r="AP63" s="108"/>
      <c r="AR63" s="108"/>
      <c r="AT63" s="108"/>
      <c r="AV63" s="108"/>
      <c r="AX63" s="108"/>
      <c r="AZ63" s="108"/>
    </row>
    <row r="64" spans="16:52">
      <c r="P64" s="108"/>
      <c r="R64" s="108"/>
      <c r="T64" s="108"/>
      <c r="V64" s="108"/>
      <c r="X64" s="108"/>
      <c r="Z64" s="108"/>
      <c r="AB64" s="108"/>
      <c r="AD64" s="108"/>
      <c r="AF64" s="108"/>
      <c r="AH64" s="108"/>
      <c r="AJ64" s="108"/>
      <c r="AL64" s="108"/>
      <c r="AN64" s="108"/>
      <c r="AP64" s="108"/>
      <c r="AR64" s="108"/>
      <c r="AT64" s="108"/>
      <c r="AV64" s="108"/>
      <c r="AX64" s="108"/>
      <c r="AZ64" s="108"/>
    </row>
    <row r="65" spans="16:52">
      <c r="P65" s="108"/>
      <c r="R65" s="108"/>
      <c r="T65" s="108"/>
      <c r="V65" s="108"/>
      <c r="X65" s="108"/>
      <c r="Z65" s="108"/>
      <c r="AB65" s="108"/>
      <c r="AD65" s="108"/>
      <c r="AF65" s="108"/>
      <c r="AH65" s="108"/>
      <c r="AJ65" s="108"/>
      <c r="AL65" s="108"/>
      <c r="AN65" s="108"/>
      <c r="AP65" s="108"/>
      <c r="AR65" s="108"/>
      <c r="AT65" s="108"/>
      <c r="AV65" s="108"/>
      <c r="AX65" s="108"/>
      <c r="AZ65" s="108"/>
    </row>
    <row r="66" spans="16:52">
      <c r="P66" s="108"/>
      <c r="R66" s="108"/>
      <c r="T66" s="108"/>
      <c r="V66" s="108"/>
      <c r="X66" s="108"/>
      <c r="Z66" s="108"/>
      <c r="AB66" s="108"/>
      <c r="AD66" s="108"/>
      <c r="AF66" s="108"/>
      <c r="AH66" s="108"/>
      <c r="AJ66" s="108"/>
      <c r="AL66" s="108"/>
      <c r="AN66" s="108"/>
      <c r="AP66" s="108"/>
      <c r="AR66" s="108"/>
      <c r="AT66" s="108"/>
      <c r="AV66" s="108"/>
      <c r="AX66" s="108"/>
      <c r="AZ66" s="108"/>
    </row>
    <row r="67" spans="16:52">
      <c r="P67" s="108"/>
      <c r="R67" s="108"/>
      <c r="T67" s="108"/>
      <c r="V67" s="108"/>
      <c r="X67" s="108"/>
      <c r="Z67" s="108"/>
      <c r="AB67" s="108"/>
      <c r="AD67" s="108"/>
      <c r="AF67" s="108"/>
      <c r="AH67" s="108"/>
      <c r="AJ67" s="108"/>
      <c r="AL67" s="108"/>
      <c r="AN67" s="108"/>
      <c r="AP67" s="108"/>
      <c r="AR67" s="108"/>
      <c r="AT67" s="108"/>
      <c r="AV67" s="108"/>
      <c r="AX67" s="108"/>
      <c r="AZ67" s="108"/>
    </row>
    <row r="68" spans="16:52">
      <c r="P68" s="108"/>
      <c r="R68" s="108"/>
      <c r="T68" s="108"/>
      <c r="V68" s="108"/>
      <c r="X68" s="108"/>
      <c r="Z68" s="108"/>
      <c r="AB68" s="108"/>
      <c r="AD68" s="108"/>
      <c r="AF68" s="108"/>
      <c r="AH68" s="108"/>
      <c r="AJ68" s="108"/>
      <c r="AL68" s="108"/>
      <c r="AN68" s="108"/>
      <c r="AP68" s="108"/>
      <c r="AR68" s="108"/>
      <c r="AT68" s="108"/>
      <c r="AV68" s="108"/>
      <c r="AX68" s="108"/>
      <c r="AZ68" s="108"/>
    </row>
    <row r="69" spans="16:52">
      <c r="P69" s="108"/>
      <c r="R69" s="108"/>
      <c r="T69" s="108"/>
      <c r="V69" s="108"/>
      <c r="X69" s="108"/>
      <c r="Z69" s="108"/>
      <c r="AB69" s="108"/>
      <c r="AD69" s="108"/>
      <c r="AF69" s="108"/>
      <c r="AH69" s="108"/>
      <c r="AJ69" s="108"/>
      <c r="AL69" s="108"/>
      <c r="AN69" s="108"/>
      <c r="AP69" s="108"/>
      <c r="AR69" s="108"/>
      <c r="AT69" s="108"/>
      <c r="AV69" s="108"/>
      <c r="AX69" s="108"/>
      <c r="AZ69" s="108"/>
    </row>
    <row r="70" spans="16:52">
      <c r="P70" s="108"/>
      <c r="R70" s="108"/>
      <c r="T70" s="108"/>
      <c r="V70" s="108"/>
      <c r="X70" s="108"/>
      <c r="Z70" s="108"/>
      <c r="AB70" s="108"/>
      <c r="AD70" s="108"/>
      <c r="AF70" s="108"/>
      <c r="AH70" s="108"/>
      <c r="AJ70" s="108"/>
      <c r="AL70" s="108"/>
      <c r="AN70" s="108"/>
      <c r="AP70" s="108"/>
      <c r="AR70" s="108"/>
      <c r="AT70" s="108"/>
      <c r="AV70" s="108"/>
      <c r="AX70" s="108"/>
      <c r="AZ70" s="108"/>
    </row>
    <row r="71" spans="16:52">
      <c r="P71" s="108"/>
      <c r="R71" s="108"/>
      <c r="T71" s="108"/>
      <c r="V71" s="108"/>
      <c r="X71" s="108"/>
      <c r="Z71" s="108"/>
      <c r="AB71" s="108"/>
      <c r="AD71" s="108"/>
      <c r="AF71" s="108"/>
      <c r="AH71" s="108"/>
      <c r="AJ71" s="108"/>
      <c r="AL71" s="108"/>
      <c r="AN71" s="108"/>
      <c r="AP71" s="108"/>
      <c r="AR71" s="108"/>
      <c r="AT71" s="108"/>
      <c r="AV71" s="108"/>
      <c r="AX71" s="108"/>
      <c r="AZ71" s="108"/>
    </row>
    <row r="72" spans="16:52">
      <c r="P72" s="108"/>
      <c r="R72" s="108"/>
      <c r="T72" s="108"/>
      <c r="V72" s="108"/>
      <c r="X72" s="108"/>
      <c r="Z72" s="108"/>
      <c r="AB72" s="108"/>
      <c r="AD72" s="108"/>
      <c r="AF72" s="108"/>
      <c r="AH72" s="108"/>
      <c r="AJ72" s="108"/>
      <c r="AL72" s="108"/>
      <c r="AN72" s="108"/>
      <c r="AP72" s="108"/>
      <c r="AR72" s="108"/>
      <c r="AT72" s="108"/>
      <c r="AV72" s="108"/>
      <c r="AX72" s="108"/>
      <c r="AZ72" s="108"/>
    </row>
    <row r="73" spans="16:52">
      <c r="P73" s="108"/>
      <c r="R73" s="108"/>
      <c r="T73" s="108"/>
      <c r="V73" s="108"/>
      <c r="X73" s="108"/>
      <c r="Z73" s="108"/>
      <c r="AB73" s="108"/>
      <c r="AD73" s="108"/>
      <c r="AF73" s="108"/>
      <c r="AH73" s="108"/>
      <c r="AJ73" s="108"/>
      <c r="AL73" s="108"/>
      <c r="AN73" s="108"/>
      <c r="AP73" s="108"/>
      <c r="AR73" s="108"/>
      <c r="AT73" s="108"/>
      <c r="AV73" s="108"/>
      <c r="AX73" s="108"/>
      <c r="AZ73" s="108"/>
    </row>
    <row r="74" spans="16:52">
      <c r="P74" s="108"/>
      <c r="R74" s="108"/>
      <c r="T74" s="108"/>
      <c r="V74" s="108"/>
      <c r="X74" s="108"/>
      <c r="Z74" s="108"/>
      <c r="AB74" s="108"/>
      <c r="AD74" s="108"/>
      <c r="AF74" s="108"/>
      <c r="AH74" s="108"/>
      <c r="AJ74" s="108"/>
      <c r="AL74" s="108"/>
      <c r="AN74" s="108"/>
      <c r="AP74" s="108"/>
      <c r="AR74" s="108"/>
      <c r="AT74" s="108"/>
      <c r="AV74" s="108"/>
      <c r="AX74" s="108"/>
      <c r="AZ74" s="108"/>
    </row>
    <row r="75" spans="16:52">
      <c r="P75" s="108"/>
      <c r="R75" s="108"/>
      <c r="T75" s="108"/>
      <c r="V75" s="108"/>
      <c r="X75" s="108"/>
      <c r="Z75" s="108"/>
      <c r="AB75" s="108"/>
      <c r="AD75" s="108"/>
      <c r="AF75" s="108"/>
      <c r="AH75" s="108"/>
      <c r="AJ75" s="108"/>
      <c r="AL75" s="108"/>
      <c r="AN75" s="108"/>
      <c r="AP75" s="108"/>
      <c r="AR75" s="108"/>
      <c r="AT75" s="108"/>
      <c r="AV75" s="108"/>
      <c r="AX75" s="108"/>
      <c r="AZ75" s="108"/>
    </row>
    <row r="76" spans="16:52">
      <c r="P76" s="108"/>
      <c r="R76" s="108"/>
      <c r="T76" s="108"/>
      <c r="V76" s="108"/>
      <c r="X76" s="108"/>
      <c r="Z76" s="108"/>
      <c r="AB76" s="108"/>
      <c r="AD76" s="108"/>
      <c r="AF76" s="108"/>
      <c r="AH76" s="108"/>
      <c r="AJ76" s="108"/>
      <c r="AL76" s="108"/>
      <c r="AN76" s="108"/>
      <c r="AP76" s="108"/>
      <c r="AR76" s="108"/>
      <c r="AT76" s="108"/>
      <c r="AV76" s="108"/>
      <c r="AX76" s="108"/>
      <c r="AZ76" s="108"/>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15:N27 N1:N14 M5:M14" xr:uid="{028F2863-824C-4526-AD18-021E9CE6C9DC}"/>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F8198-1EF6-4153-AC6C-5DC6591CADD6}">
  <sheetPr>
    <tabColor rgb="FFFFC000"/>
    <pageSetUpPr fitToPage="1"/>
  </sheetPr>
  <dimension ref="A1:N68"/>
  <sheetViews>
    <sheetView view="pageBreakPreview" zoomScale="40" zoomScaleNormal="100" zoomScaleSheetLayoutView="40" workbookViewId="0">
      <selection activeCell="G39" sqref="G39"/>
    </sheetView>
  </sheetViews>
  <sheetFormatPr defaultColWidth="9" defaultRowHeight="13.5"/>
  <cols>
    <col min="1" max="1" width="6" style="114" customWidth="1"/>
    <col min="2" max="3" width="19.375" style="114" customWidth="1"/>
    <col min="4" max="4" width="6.625" style="114" customWidth="1"/>
    <col min="5" max="5" width="9" style="114"/>
    <col min="6" max="6" width="15.375" style="114" customWidth="1"/>
    <col min="7" max="7" width="24" style="114" customWidth="1"/>
    <col min="8" max="16384" width="9" style="114"/>
  </cols>
  <sheetData>
    <row r="1" spans="1:14" ht="23.25" customHeight="1">
      <c r="A1" s="109"/>
      <c r="B1" s="110"/>
      <c r="C1" s="111"/>
      <c r="D1" s="110"/>
      <c r="E1" s="112"/>
      <c r="F1" s="113" t="s">
        <v>53</v>
      </c>
      <c r="G1" s="110"/>
      <c r="H1" s="110"/>
      <c r="I1" s="110"/>
      <c r="J1" s="110"/>
      <c r="K1" s="110"/>
      <c r="L1" s="110"/>
      <c r="M1" s="110"/>
      <c r="N1" s="110"/>
    </row>
    <row r="2" spans="1:14" ht="23.25" customHeight="1">
      <c r="A2" s="109"/>
      <c r="B2" s="115"/>
      <c r="C2" s="116" t="s">
        <v>54</v>
      </c>
      <c r="D2" s="116"/>
      <c r="E2" s="116"/>
      <c r="F2" s="116"/>
      <c r="G2" s="117"/>
      <c r="H2" s="118"/>
      <c r="I2" s="118"/>
      <c r="J2" s="118"/>
      <c r="K2" s="118"/>
      <c r="L2" s="118"/>
      <c r="M2" s="118"/>
      <c r="N2" s="118"/>
    </row>
    <row r="3" spans="1:14" ht="23.25" customHeight="1">
      <c r="A3" s="109"/>
      <c r="B3" s="119"/>
      <c r="C3" s="111"/>
      <c r="D3" s="118"/>
      <c r="E3" s="120"/>
      <c r="F3" s="121"/>
      <c r="G3" s="115"/>
      <c r="H3" s="110"/>
      <c r="I3" s="110"/>
      <c r="J3" s="110"/>
      <c r="K3" s="110"/>
      <c r="L3" s="110"/>
      <c r="M3" s="110"/>
      <c r="N3" s="110"/>
    </row>
    <row r="4" spans="1:14" ht="23.25" customHeight="1">
      <c r="A4" s="109"/>
      <c r="B4" s="119"/>
      <c r="C4" s="122"/>
      <c r="D4" s="118"/>
      <c r="E4" s="112"/>
      <c r="F4" s="110" t="s">
        <v>55</v>
      </c>
      <c r="G4" s="110"/>
      <c r="H4" s="110"/>
      <c r="I4" s="110"/>
      <c r="J4" s="110"/>
      <c r="K4" s="110"/>
      <c r="L4" s="110"/>
      <c r="M4" s="110"/>
      <c r="N4" s="110"/>
    </row>
    <row r="5" spans="1:14" ht="23.25" customHeight="1">
      <c r="A5" s="109"/>
      <c r="B5" s="110"/>
      <c r="C5" s="122"/>
      <c r="D5" s="118"/>
      <c r="E5" s="112"/>
      <c r="F5" s="110" t="s">
        <v>56</v>
      </c>
      <c r="G5" s="110"/>
      <c r="H5" s="110"/>
      <c r="I5" s="110"/>
      <c r="J5" s="110"/>
      <c r="K5" s="110"/>
      <c r="L5" s="110"/>
      <c r="M5" s="110"/>
      <c r="N5" s="110"/>
    </row>
    <row r="6" spans="1:14" ht="23.25" customHeight="1">
      <c r="A6" s="109"/>
      <c r="B6" s="119" t="s">
        <v>57</v>
      </c>
      <c r="C6" s="123" t="s">
        <v>58</v>
      </c>
      <c r="D6" s="124"/>
      <c r="E6" s="112"/>
      <c r="F6" s="110" t="s">
        <v>59</v>
      </c>
      <c r="G6" s="110"/>
      <c r="H6" s="110"/>
      <c r="I6" s="110"/>
      <c r="J6" s="110"/>
      <c r="K6" s="110"/>
      <c r="L6" s="110"/>
      <c r="M6" s="110"/>
      <c r="N6" s="110"/>
    </row>
    <row r="7" spans="1:14" ht="23.25" customHeight="1">
      <c r="A7" s="109"/>
      <c r="B7" s="110" t="s">
        <v>60</v>
      </c>
      <c r="C7" s="125" t="s">
        <v>61</v>
      </c>
      <c r="D7" s="126"/>
      <c r="E7" s="126"/>
      <c r="F7" s="110" t="s">
        <v>62</v>
      </c>
      <c r="G7" s="127" t="s">
        <v>63</v>
      </c>
      <c r="H7" s="110"/>
      <c r="I7" s="110"/>
      <c r="J7" s="110"/>
      <c r="K7" s="110"/>
      <c r="L7" s="110"/>
      <c r="M7" s="110"/>
      <c r="N7" s="110"/>
    </row>
    <row r="8" spans="1:14" ht="23.25" customHeight="1">
      <c r="A8" s="109"/>
      <c r="B8" s="119" t="s">
        <v>64</v>
      </c>
      <c r="C8" s="128" t="s">
        <v>65</v>
      </c>
      <c r="D8" s="124"/>
      <c r="E8" s="129"/>
      <c r="F8" s="130"/>
      <c r="G8" s="118"/>
      <c r="H8" s="110"/>
      <c r="I8" s="110"/>
      <c r="J8" s="110"/>
      <c r="K8" s="110"/>
      <c r="L8" s="110"/>
      <c r="M8" s="110"/>
      <c r="N8" s="110"/>
    </row>
    <row r="9" spans="1:14" ht="23.25" customHeight="1">
      <c r="A9" s="109"/>
      <c r="B9" s="131"/>
      <c r="C9" s="132"/>
      <c r="D9" s="124"/>
      <c r="E9" s="129"/>
      <c r="F9" s="130"/>
      <c r="G9" s="118"/>
      <c r="H9" s="110"/>
      <c r="I9" s="110"/>
      <c r="J9" s="110"/>
      <c r="K9" s="110"/>
      <c r="L9" s="110"/>
      <c r="M9" s="110"/>
      <c r="N9" s="110"/>
    </row>
    <row r="10" spans="1:14" ht="23.25" customHeight="1">
      <c r="A10" s="133"/>
      <c r="B10" s="134" t="s">
        <v>66</v>
      </c>
      <c r="C10" s="135" t="s">
        <v>67</v>
      </c>
      <c r="D10" s="136" t="s">
        <v>5</v>
      </c>
      <c r="E10" s="137" t="s">
        <v>68</v>
      </c>
      <c r="F10" s="138" t="s">
        <v>69</v>
      </c>
      <c r="G10" s="139" t="s">
        <v>70</v>
      </c>
      <c r="H10" s="118"/>
      <c r="I10" s="118"/>
      <c r="J10" s="118"/>
      <c r="K10" s="118"/>
      <c r="L10" s="118"/>
      <c r="M10" s="118"/>
      <c r="N10" s="118"/>
    </row>
    <row r="11" spans="1:14" ht="23.25" customHeight="1">
      <c r="A11" s="140"/>
      <c r="B11" s="141"/>
      <c r="C11" s="142"/>
      <c r="D11" s="143"/>
      <c r="E11" s="144"/>
      <c r="F11" s="145"/>
      <c r="G11" s="146"/>
      <c r="H11" s="110"/>
      <c r="I11" s="110"/>
      <c r="J11" s="110"/>
      <c r="K11" s="110"/>
      <c r="L11" s="110"/>
      <c r="M11" s="110"/>
      <c r="N11" s="110"/>
    </row>
    <row r="12" spans="1:14" ht="23.25" customHeight="1">
      <c r="A12" s="140" t="s">
        <v>71</v>
      </c>
      <c r="B12" s="141" t="s">
        <v>72</v>
      </c>
      <c r="C12" s="147"/>
      <c r="D12" s="148" t="s">
        <v>73</v>
      </c>
      <c r="E12" s="149">
        <v>1</v>
      </c>
      <c r="F12" s="150"/>
      <c r="G12" s="151" t="s">
        <v>74</v>
      </c>
      <c r="H12" s="110"/>
      <c r="I12" s="110"/>
      <c r="J12" s="110">
        <v>5</v>
      </c>
      <c r="K12" s="110"/>
      <c r="L12" s="110"/>
      <c r="M12" s="110"/>
      <c r="N12" s="110"/>
    </row>
    <row r="13" spans="1:14" ht="23.25" customHeight="1">
      <c r="A13" s="140"/>
      <c r="B13" s="152"/>
      <c r="C13" s="153"/>
      <c r="D13" s="148"/>
      <c r="E13" s="149"/>
      <c r="F13" s="150"/>
      <c r="G13" s="154"/>
      <c r="H13" s="110"/>
      <c r="I13" s="110"/>
      <c r="J13" s="110"/>
      <c r="K13" s="110"/>
      <c r="L13" s="110"/>
      <c r="M13" s="110"/>
      <c r="N13" s="110"/>
    </row>
    <row r="14" spans="1:14" ht="23.25" customHeight="1">
      <c r="A14" s="140"/>
      <c r="B14" s="152"/>
      <c r="C14" s="153"/>
      <c r="D14" s="148"/>
      <c r="E14" s="149"/>
      <c r="F14" s="150"/>
      <c r="G14" s="154"/>
      <c r="H14" s="110"/>
      <c r="I14" s="110"/>
      <c r="J14" s="110"/>
      <c r="K14" s="110"/>
      <c r="L14" s="110"/>
      <c r="M14" s="110"/>
      <c r="N14" s="110"/>
    </row>
    <row r="15" spans="1:14" ht="23.25" customHeight="1">
      <c r="A15" s="140" t="s">
        <v>75</v>
      </c>
      <c r="B15" s="155" t="s">
        <v>76</v>
      </c>
      <c r="C15" s="156"/>
      <c r="D15" s="148" t="s">
        <v>73</v>
      </c>
      <c r="E15" s="149">
        <v>1</v>
      </c>
      <c r="F15" s="150"/>
      <c r="G15" s="157" t="s">
        <v>77</v>
      </c>
      <c r="H15" s="110"/>
      <c r="I15" s="110"/>
      <c r="J15" s="110"/>
      <c r="K15" s="110"/>
      <c r="L15" s="110"/>
      <c r="M15" s="110"/>
      <c r="N15" s="110"/>
    </row>
    <row r="16" spans="1:14" ht="23.25" customHeight="1">
      <c r="A16" s="140"/>
      <c r="B16" s="141"/>
      <c r="C16" s="156"/>
      <c r="D16" s="148"/>
      <c r="E16" s="149"/>
      <c r="F16" s="150"/>
      <c r="G16" s="158"/>
      <c r="H16" s="110"/>
      <c r="I16" s="110"/>
      <c r="J16" s="110"/>
      <c r="K16" s="110"/>
      <c r="L16" s="110"/>
      <c r="M16" s="110"/>
      <c r="N16" s="110"/>
    </row>
    <row r="17" spans="1:14" ht="23.25" customHeight="1">
      <c r="A17" s="140"/>
      <c r="B17" s="141"/>
      <c r="C17" s="156"/>
      <c r="D17" s="148"/>
      <c r="E17" s="149"/>
      <c r="F17" s="150"/>
      <c r="G17" s="158"/>
      <c r="H17" s="110"/>
      <c r="I17" s="110"/>
      <c r="J17" s="110">
        <v>6</v>
      </c>
      <c r="K17" s="110"/>
      <c r="L17" s="110"/>
      <c r="M17" s="110"/>
      <c r="N17" s="110"/>
    </row>
    <row r="18" spans="1:14" ht="23.25" customHeight="1">
      <c r="A18" s="140" t="s">
        <v>78</v>
      </c>
      <c r="B18" s="159" t="s">
        <v>79</v>
      </c>
      <c r="C18" s="159"/>
      <c r="D18" s="148" t="s">
        <v>73</v>
      </c>
      <c r="E18" s="149">
        <v>1</v>
      </c>
      <c r="F18" s="150"/>
      <c r="G18" s="157" t="s">
        <v>80</v>
      </c>
      <c r="H18" s="110"/>
      <c r="I18" s="110"/>
      <c r="J18" s="110">
        <v>7</v>
      </c>
      <c r="K18" s="110"/>
      <c r="L18" s="110"/>
      <c r="M18" s="110"/>
      <c r="N18" s="110"/>
    </row>
    <row r="19" spans="1:14" ht="23.25" customHeight="1">
      <c r="A19" s="140"/>
      <c r="B19" s="141"/>
      <c r="C19" s="156"/>
      <c r="D19" s="148"/>
      <c r="E19" s="149"/>
      <c r="F19" s="150"/>
      <c r="G19" s="154"/>
      <c r="H19" s="110"/>
      <c r="I19" s="110"/>
      <c r="J19" s="110"/>
      <c r="K19" s="110"/>
      <c r="L19" s="110"/>
      <c r="M19" s="110"/>
      <c r="N19" s="110"/>
    </row>
    <row r="20" spans="1:14" ht="23.25" customHeight="1">
      <c r="A20" s="140"/>
      <c r="B20" s="141"/>
      <c r="C20" s="156"/>
      <c r="D20" s="148"/>
      <c r="E20" s="149"/>
      <c r="F20" s="150"/>
      <c r="G20" s="154"/>
      <c r="H20" s="110"/>
      <c r="I20" s="110"/>
      <c r="J20" s="110">
        <v>8</v>
      </c>
      <c r="K20" s="110"/>
      <c r="L20" s="110"/>
      <c r="M20" s="110"/>
      <c r="N20" s="110"/>
    </row>
    <row r="21" spans="1:14" ht="23.25" customHeight="1">
      <c r="A21" s="140" t="s">
        <v>81</v>
      </c>
      <c r="B21" s="141" t="s">
        <v>82</v>
      </c>
      <c r="C21" s="159"/>
      <c r="D21" s="148" t="s">
        <v>73</v>
      </c>
      <c r="E21" s="149">
        <v>1</v>
      </c>
      <c r="F21" s="150"/>
      <c r="G21" s="157" t="s">
        <v>83</v>
      </c>
      <c r="H21" s="110"/>
      <c r="I21" s="110"/>
      <c r="J21" s="110"/>
      <c r="K21" s="110"/>
      <c r="L21" s="110"/>
      <c r="M21" s="110"/>
      <c r="N21" s="110"/>
    </row>
    <row r="22" spans="1:14" ht="23.25" customHeight="1">
      <c r="A22" s="140"/>
      <c r="B22" s="159"/>
      <c r="C22" s="153"/>
      <c r="D22" s="148"/>
      <c r="E22" s="149"/>
      <c r="F22" s="150"/>
      <c r="G22" s="158"/>
      <c r="H22" s="110"/>
      <c r="I22" s="110"/>
      <c r="J22" s="110"/>
      <c r="K22" s="110"/>
      <c r="L22" s="110"/>
      <c r="M22" s="110"/>
      <c r="N22" s="110"/>
    </row>
    <row r="23" spans="1:14" ht="23.25" customHeight="1">
      <c r="A23" s="140"/>
      <c r="B23" s="141"/>
      <c r="C23" s="160"/>
      <c r="D23" s="148"/>
      <c r="E23" s="149"/>
      <c r="F23" s="150"/>
      <c r="G23" s="161"/>
      <c r="H23" s="110"/>
      <c r="I23" s="110"/>
      <c r="J23" s="110"/>
      <c r="K23" s="110"/>
      <c r="L23" s="110"/>
      <c r="M23" s="110"/>
      <c r="N23" s="110"/>
    </row>
    <row r="24" spans="1:14" ht="23.25" customHeight="1">
      <c r="A24" s="140"/>
      <c r="B24" s="141"/>
      <c r="C24" s="153"/>
      <c r="D24" s="148"/>
      <c r="E24" s="149"/>
      <c r="F24" s="150"/>
      <c r="G24" s="154"/>
      <c r="H24" s="110"/>
      <c r="I24" s="110"/>
      <c r="J24" s="110"/>
      <c r="K24" s="110"/>
      <c r="L24" s="110"/>
      <c r="M24" s="110"/>
      <c r="N24" s="110"/>
    </row>
    <row r="25" spans="1:14" ht="23.25" customHeight="1">
      <c r="A25" s="140"/>
      <c r="B25" s="141" t="s">
        <v>84</v>
      </c>
      <c r="C25" s="160"/>
      <c r="D25" s="148"/>
      <c r="E25" s="149"/>
      <c r="F25" s="162"/>
      <c r="G25" s="161" t="s">
        <v>85</v>
      </c>
      <c r="H25" s="110"/>
      <c r="I25" s="110"/>
      <c r="J25" s="110"/>
      <c r="K25" s="110"/>
      <c r="L25" s="110"/>
      <c r="M25" s="110"/>
      <c r="N25" s="110"/>
    </row>
    <row r="26" spans="1:14" ht="23.25" customHeight="1">
      <c r="A26" s="140"/>
      <c r="B26" s="141"/>
      <c r="C26" s="160"/>
      <c r="D26" s="148"/>
      <c r="E26" s="149"/>
      <c r="F26" s="163"/>
      <c r="G26" s="154"/>
      <c r="H26" s="110"/>
      <c r="I26" s="110"/>
      <c r="J26" s="110"/>
      <c r="K26" s="110"/>
      <c r="L26" s="110"/>
      <c r="M26" s="110"/>
      <c r="N26" s="110"/>
    </row>
    <row r="27" spans="1:14" ht="23.25" customHeight="1">
      <c r="A27" s="140"/>
      <c r="B27" s="141"/>
      <c r="C27" s="160"/>
      <c r="D27" s="148"/>
      <c r="E27" s="149"/>
      <c r="F27" s="163"/>
      <c r="G27" s="164"/>
      <c r="H27" s="110"/>
      <c r="I27" s="110"/>
      <c r="J27" s="110"/>
      <c r="K27" s="110"/>
      <c r="L27" s="110"/>
      <c r="M27" s="110"/>
      <c r="N27" s="110"/>
    </row>
    <row r="28" spans="1:14" ht="23.25" customHeight="1">
      <c r="A28" s="140"/>
      <c r="B28" s="141"/>
      <c r="C28" s="160"/>
      <c r="D28" s="148"/>
      <c r="E28" s="149"/>
      <c r="F28" s="162"/>
      <c r="G28" s="161"/>
      <c r="H28" s="110"/>
      <c r="I28" s="110"/>
      <c r="J28" s="110"/>
      <c r="K28" s="110"/>
      <c r="L28" s="110"/>
      <c r="M28" s="110"/>
      <c r="N28" s="110"/>
    </row>
    <row r="29" spans="1:14" ht="23.25" customHeight="1">
      <c r="A29" s="140"/>
      <c r="B29" s="141"/>
      <c r="C29" s="160"/>
      <c r="D29" s="148"/>
      <c r="E29" s="149"/>
      <c r="F29" s="162"/>
      <c r="G29" s="154"/>
      <c r="H29" s="110"/>
      <c r="I29" s="110"/>
      <c r="J29" s="110"/>
      <c r="K29" s="110"/>
      <c r="L29" s="110"/>
      <c r="M29" s="110"/>
      <c r="N29" s="110"/>
    </row>
    <row r="30" spans="1:14" ht="23.25" customHeight="1">
      <c r="A30" s="165"/>
      <c r="B30" s="166"/>
      <c r="C30" s="167"/>
      <c r="D30" s="168"/>
      <c r="E30" s="169"/>
      <c r="F30" s="170"/>
      <c r="G30" s="171"/>
      <c r="H30" s="110"/>
      <c r="I30" s="110"/>
      <c r="J30" s="110"/>
      <c r="K30" s="110"/>
      <c r="L30" s="110"/>
      <c r="M30" s="110"/>
      <c r="N30" s="110"/>
    </row>
    <row r="31" spans="1:14" ht="23.25" customHeight="1">
      <c r="A31" s="165"/>
      <c r="B31" s="166"/>
      <c r="C31" s="167"/>
      <c r="D31" s="168"/>
      <c r="E31" s="169"/>
      <c r="F31" s="170"/>
      <c r="G31" s="171"/>
      <c r="H31" s="110"/>
      <c r="I31" s="110"/>
      <c r="J31" s="110"/>
      <c r="K31" s="110"/>
      <c r="L31" s="110"/>
      <c r="M31" s="110"/>
      <c r="N31" s="110"/>
    </row>
    <row r="32" spans="1:14" ht="23.25" customHeight="1">
      <c r="A32" s="165"/>
      <c r="B32" s="166"/>
      <c r="C32" s="167"/>
      <c r="D32" s="168"/>
      <c r="E32" s="169"/>
      <c r="F32" s="170"/>
      <c r="G32" s="171"/>
      <c r="H32" s="110"/>
      <c r="I32" s="110"/>
      <c r="J32" s="110"/>
      <c r="K32" s="110"/>
      <c r="L32" s="110"/>
      <c r="M32" s="110"/>
      <c r="N32" s="110"/>
    </row>
    <row r="33" spans="1:14" ht="23.25" customHeight="1">
      <c r="A33" s="172"/>
      <c r="B33" s="173"/>
      <c r="C33" s="174"/>
      <c r="D33" s="175"/>
      <c r="E33" s="176"/>
      <c r="F33" s="177"/>
      <c r="G33" s="178"/>
      <c r="H33" s="110"/>
      <c r="I33" s="110"/>
      <c r="J33" s="110"/>
      <c r="K33" s="110"/>
      <c r="L33" s="110"/>
      <c r="M33" s="110"/>
      <c r="N33" s="110"/>
    </row>
    <row r="34" spans="1:14" ht="23.25" customHeight="1">
      <c r="A34" s="179"/>
      <c r="B34" s="180"/>
      <c r="C34" s="181"/>
      <c r="D34" s="182"/>
      <c r="E34" s="183"/>
      <c r="F34" s="184"/>
      <c r="G34" s="185"/>
      <c r="H34" s="110"/>
      <c r="I34" s="110"/>
      <c r="J34" s="110"/>
      <c r="K34" s="110"/>
      <c r="L34" s="110"/>
      <c r="M34" s="110"/>
      <c r="N34" s="110"/>
    </row>
    <row r="35" spans="1:14" ht="23.25" customHeight="1">
      <c r="A35" s="133"/>
      <c r="B35" s="134" t="s">
        <v>66</v>
      </c>
      <c r="C35" s="135" t="s">
        <v>67</v>
      </c>
      <c r="D35" s="136" t="s">
        <v>5</v>
      </c>
      <c r="E35" s="137" t="s">
        <v>68</v>
      </c>
      <c r="F35" s="138" t="s">
        <v>69</v>
      </c>
      <c r="G35" s="139"/>
      <c r="H35" s="118"/>
      <c r="I35" s="118"/>
      <c r="J35" s="118"/>
      <c r="K35" s="118"/>
      <c r="L35" s="118"/>
      <c r="M35" s="118"/>
      <c r="N35" s="118"/>
    </row>
    <row r="36" spans="1:14" ht="23.25" customHeight="1">
      <c r="A36" s="21" t="s">
        <v>86</v>
      </c>
      <c r="B36" s="186" t="s">
        <v>87</v>
      </c>
      <c r="C36" s="23"/>
      <c r="D36" s="24"/>
      <c r="E36" s="25"/>
      <c r="F36" s="26"/>
      <c r="G36" s="187"/>
      <c r="H36" s="188"/>
      <c r="I36" s="188"/>
      <c r="J36" s="189"/>
      <c r="K36" s="190"/>
      <c r="L36" s="190"/>
      <c r="M36" s="190"/>
      <c r="N36" s="190"/>
    </row>
    <row r="37" spans="1:14" ht="23.25" customHeight="1">
      <c r="A37" s="29"/>
      <c r="B37" s="191" t="s">
        <v>88</v>
      </c>
      <c r="C37" s="31"/>
      <c r="D37" s="32"/>
      <c r="E37" s="33"/>
      <c r="F37" s="34"/>
      <c r="G37" s="192"/>
      <c r="H37" s="193"/>
      <c r="I37" s="188"/>
      <c r="J37" s="188"/>
      <c r="K37" s="189"/>
      <c r="L37" s="190"/>
      <c r="M37" s="190"/>
      <c r="N37" s="190"/>
    </row>
    <row r="38" spans="1:14" ht="23.25" customHeight="1">
      <c r="A38" s="37">
        <v>1</v>
      </c>
      <c r="B38" s="30" t="s">
        <v>89</v>
      </c>
      <c r="C38" s="38"/>
      <c r="D38" s="39" t="s">
        <v>18</v>
      </c>
      <c r="E38" s="194">
        <v>1</v>
      </c>
      <c r="F38" s="44"/>
      <c r="G38" s="192"/>
      <c r="H38" s="193"/>
      <c r="I38" s="188"/>
      <c r="J38" s="188"/>
      <c r="K38" s="189"/>
      <c r="L38" s="190"/>
      <c r="M38" s="190"/>
      <c r="N38" s="190"/>
    </row>
    <row r="39" spans="1:14" ht="23.25" customHeight="1">
      <c r="A39" s="37">
        <v>2</v>
      </c>
      <c r="B39" s="30" t="s">
        <v>90</v>
      </c>
      <c r="C39" s="38"/>
      <c r="D39" s="39" t="s">
        <v>18</v>
      </c>
      <c r="E39" s="194">
        <v>1</v>
      </c>
      <c r="F39" s="41"/>
      <c r="G39" s="192"/>
      <c r="H39" s="193"/>
      <c r="I39" s="195"/>
      <c r="J39" s="196"/>
      <c r="K39" s="189"/>
      <c r="L39" s="190"/>
      <c r="M39" s="190"/>
      <c r="N39" s="190"/>
    </row>
    <row r="40" spans="1:14" ht="23.25" customHeight="1">
      <c r="A40" s="37">
        <v>3</v>
      </c>
      <c r="B40" s="30" t="s">
        <v>91</v>
      </c>
      <c r="C40" s="38"/>
      <c r="D40" s="39" t="s">
        <v>18</v>
      </c>
      <c r="E40" s="194">
        <v>1</v>
      </c>
      <c r="F40" s="44"/>
      <c r="G40" s="192"/>
      <c r="H40" s="193"/>
      <c r="I40" s="195"/>
      <c r="J40" s="196"/>
      <c r="K40" s="189"/>
      <c r="L40" s="190"/>
      <c r="M40" s="190"/>
      <c r="N40" s="190"/>
    </row>
    <row r="41" spans="1:14" ht="23.25" customHeight="1">
      <c r="A41" s="37">
        <v>4</v>
      </c>
      <c r="B41" s="30" t="s">
        <v>92</v>
      </c>
      <c r="C41" s="38"/>
      <c r="D41" s="39" t="s">
        <v>18</v>
      </c>
      <c r="E41" s="194">
        <v>1</v>
      </c>
      <c r="F41" s="41"/>
      <c r="G41" s="192"/>
      <c r="H41" s="193"/>
      <c r="I41" s="195"/>
      <c r="J41" s="196"/>
      <c r="K41" s="189"/>
      <c r="L41" s="190"/>
      <c r="M41" s="190"/>
      <c r="N41" s="190"/>
    </row>
    <row r="42" spans="1:14" ht="23.25" customHeight="1">
      <c r="A42" s="37">
        <v>5</v>
      </c>
      <c r="B42" s="30" t="s">
        <v>93</v>
      </c>
      <c r="C42" s="38"/>
      <c r="D42" s="39" t="s">
        <v>18</v>
      </c>
      <c r="E42" s="194">
        <v>1</v>
      </c>
      <c r="F42" s="41"/>
      <c r="G42" s="192"/>
      <c r="H42" s="193"/>
      <c r="I42" s="195"/>
      <c r="J42" s="196"/>
      <c r="K42" s="189"/>
      <c r="L42" s="190"/>
      <c r="M42" s="190"/>
      <c r="N42" s="190"/>
    </row>
    <row r="43" spans="1:14" ht="23.25" customHeight="1">
      <c r="A43" s="37">
        <v>6</v>
      </c>
      <c r="B43" s="30" t="s">
        <v>94</v>
      </c>
      <c r="C43" s="38"/>
      <c r="D43" s="39" t="s">
        <v>18</v>
      </c>
      <c r="E43" s="194">
        <v>1</v>
      </c>
      <c r="F43" s="44"/>
      <c r="G43" s="192"/>
      <c r="H43" s="193"/>
      <c r="I43" s="195"/>
      <c r="J43" s="196"/>
      <c r="K43" s="189"/>
      <c r="L43" s="190"/>
      <c r="M43" s="190"/>
      <c r="N43" s="190"/>
    </row>
    <row r="44" spans="1:14" ht="23.25" customHeight="1">
      <c r="A44" s="37">
        <v>7</v>
      </c>
      <c r="B44" s="30" t="s">
        <v>95</v>
      </c>
      <c r="C44" s="38"/>
      <c r="D44" s="39" t="s">
        <v>18</v>
      </c>
      <c r="E44" s="194">
        <v>1</v>
      </c>
      <c r="F44" s="41"/>
      <c r="G44" s="192"/>
      <c r="H44" s="193"/>
      <c r="I44" s="188"/>
      <c r="J44" s="188"/>
      <c r="K44" s="189"/>
      <c r="L44" s="190"/>
      <c r="M44" s="190"/>
      <c r="N44" s="190"/>
    </row>
    <row r="45" spans="1:14" ht="23.25" customHeight="1">
      <c r="A45" s="37">
        <v>8</v>
      </c>
      <c r="B45" s="30" t="s">
        <v>96</v>
      </c>
      <c r="C45" s="38"/>
      <c r="D45" s="39" t="s">
        <v>18</v>
      </c>
      <c r="E45" s="194">
        <v>1</v>
      </c>
      <c r="F45" s="41"/>
      <c r="G45" s="192"/>
      <c r="H45" s="193"/>
      <c r="I45" s="188"/>
      <c r="J45" s="188"/>
      <c r="K45" s="189"/>
      <c r="L45" s="190"/>
      <c r="M45" s="190"/>
      <c r="N45" s="190"/>
    </row>
    <row r="46" spans="1:14" ht="23.25" customHeight="1">
      <c r="A46" s="37">
        <v>13</v>
      </c>
      <c r="B46" s="30" t="s">
        <v>97</v>
      </c>
      <c r="C46" s="38"/>
      <c r="D46" s="39" t="s">
        <v>18</v>
      </c>
      <c r="E46" s="194">
        <v>1</v>
      </c>
      <c r="F46" s="41"/>
      <c r="G46" s="192"/>
      <c r="H46" s="193"/>
      <c r="I46" s="188"/>
      <c r="J46" s="188"/>
      <c r="K46" s="189"/>
      <c r="L46" s="190"/>
      <c r="M46" s="190"/>
      <c r="N46" s="190"/>
    </row>
    <row r="47" spans="1:14" ht="23.25" customHeight="1">
      <c r="A47" s="37">
        <v>14</v>
      </c>
      <c r="B47" s="30" t="s">
        <v>98</v>
      </c>
      <c r="C47" s="38"/>
      <c r="D47" s="39" t="s">
        <v>18</v>
      </c>
      <c r="E47" s="194">
        <v>1</v>
      </c>
      <c r="F47" s="41"/>
      <c r="G47" s="192"/>
      <c r="H47" s="193"/>
      <c r="I47" s="188"/>
      <c r="J47" s="188"/>
      <c r="K47" s="189"/>
      <c r="L47" s="190"/>
      <c r="M47" s="190"/>
      <c r="N47" s="190"/>
    </row>
    <row r="48" spans="1:14" ht="23.25" customHeight="1">
      <c r="A48" s="37"/>
      <c r="B48" s="57" t="s">
        <v>99</v>
      </c>
      <c r="C48" s="38" t="s">
        <v>100</v>
      </c>
      <c r="D48" s="39"/>
      <c r="E48" s="194"/>
      <c r="F48" s="44"/>
      <c r="G48" s="192"/>
      <c r="H48" s="193"/>
      <c r="I48" s="188"/>
      <c r="J48" s="188"/>
      <c r="K48" s="189"/>
      <c r="L48" s="190"/>
      <c r="M48" s="190"/>
      <c r="N48" s="190"/>
    </row>
    <row r="49" spans="1:14" ht="23.25" customHeight="1">
      <c r="A49" s="197"/>
      <c r="B49" s="191"/>
      <c r="C49" s="38"/>
      <c r="D49" s="39"/>
      <c r="E49" s="194"/>
      <c r="F49" s="41"/>
      <c r="G49" s="192"/>
      <c r="H49" s="193"/>
      <c r="I49" s="188"/>
      <c r="J49" s="188"/>
      <c r="K49" s="189"/>
      <c r="L49" s="190"/>
      <c r="M49" s="190"/>
      <c r="N49" s="190"/>
    </row>
    <row r="50" spans="1:14" ht="23.25" customHeight="1">
      <c r="A50" s="198" t="s">
        <v>101</v>
      </c>
      <c r="B50" s="191" t="s">
        <v>102</v>
      </c>
      <c r="C50" s="38"/>
      <c r="D50" s="39"/>
      <c r="E50" s="194"/>
      <c r="F50" s="44"/>
      <c r="G50" s="157" t="s">
        <v>103</v>
      </c>
      <c r="H50" s="193"/>
      <c r="I50" s="188"/>
      <c r="J50" s="188"/>
      <c r="K50" s="189"/>
      <c r="L50" s="190"/>
      <c r="M50" s="190"/>
      <c r="N50" s="190"/>
    </row>
    <row r="51" spans="1:14" ht="23.25" customHeight="1">
      <c r="A51" s="29"/>
      <c r="B51" s="191" t="s">
        <v>88</v>
      </c>
      <c r="C51" s="38"/>
      <c r="D51" s="39"/>
      <c r="E51" s="194"/>
      <c r="F51" s="41"/>
      <c r="G51" s="192"/>
      <c r="H51" s="193"/>
      <c r="I51" s="188"/>
      <c r="J51" s="188"/>
      <c r="K51" s="189"/>
      <c r="L51" s="190"/>
      <c r="M51" s="190"/>
      <c r="N51" s="190"/>
    </row>
    <row r="52" spans="1:14" ht="23.25" customHeight="1">
      <c r="A52" s="37">
        <v>1</v>
      </c>
      <c r="B52" s="30" t="s">
        <v>104</v>
      </c>
      <c r="C52" s="38"/>
      <c r="D52" s="39" t="s">
        <v>18</v>
      </c>
      <c r="E52" s="194">
        <v>1</v>
      </c>
      <c r="F52" s="41"/>
      <c r="G52" s="192"/>
      <c r="H52" s="193"/>
      <c r="I52" s="188"/>
      <c r="J52" s="188"/>
      <c r="K52" s="189"/>
      <c r="L52" s="190"/>
      <c r="M52" s="190"/>
      <c r="N52" s="190"/>
    </row>
    <row r="53" spans="1:14" ht="23.25" customHeight="1">
      <c r="A53" s="37">
        <v>2</v>
      </c>
      <c r="B53" s="30" t="s">
        <v>95</v>
      </c>
      <c r="C53" s="38"/>
      <c r="D53" s="39" t="s">
        <v>18</v>
      </c>
      <c r="E53" s="194">
        <v>1</v>
      </c>
      <c r="F53" s="44"/>
      <c r="G53" s="192"/>
      <c r="H53" s="193"/>
      <c r="I53" s="188"/>
      <c r="J53" s="188"/>
      <c r="K53" s="189"/>
      <c r="L53" s="190"/>
      <c r="M53" s="190"/>
      <c r="N53" s="190"/>
    </row>
    <row r="54" spans="1:14" ht="23.25" customHeight="1">
      <c r="A54" s="37">
        <v>13</v>
      </c>
      <c r="B54" s="30" t="s">
        <v>97</v>
      </c>
      <c r="C54" s="38"/>
      <c r="D54" s="39" t="s">
        <v>18</v>
      </c>
      <c r="E54" s="194">
        <v>1</v>
      </c>
      <c r="F54" s="41"/>
      <c r="G54" s="192"/>
      <c r="H54" s="193"/>
      <c r="I54" s="188"/>
      <c r="J54" s="188"/>
      <c r="K54" s="189"/>
      <c r="L54" s="190"/>
      <c r="M54" s="190"/>
      <c r="N54" s="190"/>
    </row>
    <row r="55" spans="1:14" ht="23.25" customHeight="1">
      <c r="A55" s="37"/>
      <c r="B55" s="199" t="s">
        <v>99</v>
      </c>
      <c r="C55" s="38" t="s">
        <v>105</v>
      </c>
      <c r="D55" s="39"/>
      <c r="E55" s="194"/>
      <c r="F55" s="44"/>
      <c r="G55" s="192"/>
      <c r="H55" s="193"/>
      <c r="I55" s="188"/>
      <c r="J55" s="188"/>
      <c r="K55" s="189"/>
      <c r="L55" s="190"/>
      <c r="M55" s="190"/>
      <c r="N55" s="190"/>
    </row>
    <row r="56" spans="1:14" ht="23.25" customHeight="1">
      <c r="A56" s="197"/>
      <c r="B56" s="191"/>
      <c r="C56" s="38"/>
      <c r="D56" s="39" t="str">
        <f t="shared" ref="D56:D63" si="0">IF(B56="","","式")</f>
        <v/>
      </c>
      <c r="E56" s="194" t="str">
        <f>IF(B56="","",1)</f>
        <v/>
      </c>
      <c r="F56" s="41"/>
      <c r="G56" s="192"/>
      <c r="H56" s="193"/>
      <c r="I56" s="188"/>
      <c r="J56" s="188"/>
      <c r="K56" s="189"/>
      <c r="L56" s="190"/>
      <c r="M56" s="190"/>
      <c r="N56" s="190"/>
    </row>
    <row r="57" spans="1:14" ht="23.25" customHeight="1">
      <c r="A57" s="198" t="s">
        <v>106</v>
      </c>
      <c r="B57" s="191" t="s">
        <v>107</v>
      </c>
      <c r="C57" s="38"/>
      <c r="D57" s="39"/>
      <c r="E57" s="194"/>
      <c r="F57" s="41"/>
      <c r="G57" s="192"/>
      <c r="H57" s="193"/>
      <c r="I57" s="188"/>
      <c r="J57" s="188"/>
      <c r="K57" s="189"/>
      <c r="L57" s="190"/>
      <c r="M57" s="190"/>
      <c r="N57" s="190"/>
    </row>
    <row r="58" spans="1:14" ht="23.25" customHeight="1">
      <c r="A58" s="29"/>
      <c r="B58" s="191" t="s">
        <v>88</v>
      </c>
      <c r="C58" s="38"/>
      <c r="D58" s="39"/>
      <c r="E58" s="194"/>
      <c r="F58" s="44"/>
      <c r="G58" s="192"/>
      <c r="H58" s="193"/>
      <c r="I58" s="188"/>
      <c r="J58" s="188"/>
      <c r="K58" s="189"/>
      <c r="L58" s="190"/>
      <c r="M58" s="190"/>
      <c r="N58" s="190"/>
    </row>
    <row r="59" spans="1:14" ht="23.25" customHeight="1">
      <c r="A59" s="37">
        <v>1</v>
      </c>
      <c r="B59" s="200" t="s">
        <v>108</v>
      </c>
      <c r="C59" s="38"/>
      <c r="D59" s="39" t="str">
        <f t="shared" si="0"/>
        <v>式</v>
      </c>
      <c r="E59" s="194">
        <v>1</v>
      </c>
      <c r="F59" s="41"/>
      <c r="G59" s="192"/>
      <c r="H59" s="193"/>
      <c r="I59" s="188"/>
      <c r="J59" s="188"/>
      <c r="K59" s="189"/>
      <c r="L59" s="190"/>
      <c r="M59" s="190"/>
      <c r="N59" s="190"/>
    </row>
    <row r="60" spans="1:14" ht="23.25" customHeight="1">
      <c r="A60" s="37">
        <v>2</v>
      </c>
      <c r="B60" s="30" t="s">
        <v>109</v>
      </c>
      <c r="C60" s="38"/>
      <c r="D60" s="39" t="str">
        <f t="shared" si="0"/>
        <v>式</v>
      </c>
      <c r="E60" s="194">
        <v>1</v>
      </c>
      <c r="F60" s="44"/>
      <c r="G60" s="192"/>
      <c r="H60" s="193"/>
      <c r="I60" s="188"/>
      <c r="J60" s="188"/>
      <c r="K60" s="189"/>
      <c r="L60" s="190"/>
      <c r="M60" s="190"/>
      <c r="N60" s="190"/>
    </row>
    <row r="61" spans="1:14" ht="23.25" customHeight="1">
      <c r="A61" s="37">
        <v>3</v>
      </c>
      <c r="B61" s="30" t="s">
        <v>95</v>
      </c>
      <c r="C61" s="38"/>
      <c r="D61" s="39" t="str">
        <f t="shared" si="0"/>
        <v>式</v>
      </c>
      <c r="E61" s="194">
        <v>1</v>
      </c>
      <c r="F61" s="41"/>
      <c r="G61" s="164"/>
      <c r="H61" s="193"/>
      <c r="I61" s="188"/>
      <c r="J61" s="188"/>
      <c r="K61" s="189"/>
      <c r="L61" s="190"/>
      <c r="M61" s="190"/>
      <c r="N61" s="190"/>
    </row>
    <row r="62" spans="1:14" ht="23.25" customHeight="1">
      <c r="A62" s="198" t="s">
        <v>110</v>
      </c>
      <c r="B62" s="30" t="s">
        <v>96</v>
      </c>
      <c r="C62" s="38"/>
      <c r="D62" s="39" t="str">
        <f t="shared" si="0"/>
        <v>式</v>
      </c>
      <c r="E62" s="194">
        <v>1</v>
      </c>
      <c r="F62" s="41"/>
      <c r="G62" s="164"/>
      <c r="H62" s="193"/>
      <c r="I62" s="188"/>
      <c r="J62" s="188"/>
      <c r="K62" s="189"/>
      <c r="L62" s="190"/>
      <c r="M62" s="190"/>
      <c r="N62" s="190"/>
    </row>
    <row r="63" spans="1:14" ht="23.25" customHeight="1">
      <c r="A63" s="37">
        <v>13</v>
      </c>
      <c r="B63" s="30" t="s">
        <v>97</v>
      </c>
      <c r="C63" s="38"/>
      <c r="D63" s="39" t="str">
        <f t="shared" si="0"/>
        <v>式</v>
      </c>
      <c r="E63" s="194">
        <v>1</v>
      </c>
      <c r="F63" s="41"/>
      <c r="G63" s="164"/>
      <c r="H63" s="193"/>
      <c r="I63" s="188"/>
      <c r="J63" s="188"/>
      <c r="K63" s="189"/>
      <c r="L63" s="190"/>
      <c r="M63" s="190"/>
      <c r="N63" s="190"/>
    </row>
    <row r="64" spans="1:14" ht="23.25" customHeight="1">
      <c r="A64" s="37"/>
      <c r="B64" s="201" t="s">
        <v>111</v>
      </c>
      <c r="C64" s="38" t="s">
        <v>112</v>
      </c>
      <c r="D64" s="39"/>
      <c r="E64" s="194"/>
      <c r="F64" s="41"/>
      <c r="G64" s="164"/>
      <c r="H64" s="193"/>
      <c r="I64" s="188"/>
      <c r="J64" s="188"/>
      <c r="K64" s="189"/>
      <c r="L64" s="190"/>
      <c r="M64" s="190"/>
      <c r="N64" s="190"/>
    </row>
    <row r="65" spans="1:14" ht="23.25" customHeight="1">
      <c r="A65" s="198"/>
      <c r="B65" s="201"/>
      <c r="C65" s="38"/>
      <c r="D65" s="202"/>
      <c r="E65" s="194"/>
      <c r="F65" s="44"/>
      <c r="G65" s="157"/>
      <c r="H65" s="193"/>
      <c r="I65" s="188"/>
      <c r="J65" s="188"/>
      <c r="K65" s="189"/>
      <c r="L65" s="190"/>
      <c r="M65" s="190"/>
      <c r="N65" s="190"/>
    </row>
    <row r="66" spans="1:14" ht="23.25" customHeight="1">
      <c r="A66" s="203"/>
      <c r="B66" s="90"/>
      <c r="C66" s="204"/>
      <c r="D66" s="205"/>
      <c r="E66" s="206"/>
      <c r="F66" s="207"/>
      <c r="G66" s="208"/>
      <c r="H66" s="193"/>
      <c r="I66" s="188"/>
      <c r="J66" s="188"/>
      <c r="K66" s="189"/>
      <c r="L66" s="190"/>
      <c r="M66" s="190"/>
      <c r="N66" s="190"/>
    </row>
    <row r="67" spans="1:14" ht="21.75" customHeight="1">
      <c r="A67" s="198"/>
      <c r="B67" s="201" t="s">
        <v>113</v>
      </c>
      <c r="C67" s="38"/>
      <c r="D67" s="202"/>
      <c r="E67" s="194"/>
      <c r="F67" s="41"/>
      <c r="G67" s="157" t="s">
        <v>74</v>
      </c>
    </row>
    <row r="68" spans="1:14" ht="21.75" customHeight="1">
      <c r="A68" s="209"/>
      <c r="B68" s="210"/>
      <c r="C68" s="210"/>
      <c r="D68" s="210"/>
      <c r="E68" s="210"/>
      <c r="F68" s="210"/>
      <c r="G68" s="211"/>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E1CD9DE3-A9F3-4494-B5E5-F142F312D914}"/>
    <dataValidation type="list" allowBlank="1" showInputMessage="1" showErrorMessage="1" sqref="C63 C65599 C131135 C196671 C262207 C327743 C393279 C458815 C524351 C589887 C655423 C720959 C786495 C852031 C917567 C983103" xr:uid="{F831D09C-57A6-4D13-BC7F-EEE2424B4DF4}">
      <formula1>"一般,その他,下請"</formula1>
    </dataValidation>
  </dataValidations>
  <printOptions horizontalCentered="1"/>
  <pageMargins left="0.70866141732283472" right="0" top="0.55118110236220474" bottom="0.15748031496062992" header="0.31496062992125984" footer="0.31496062992125984"/>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新堂　健徒</dc:creator>
  <cp:lastModifiedBy>新堂　健徒</cp:lastModifiedBy>
  <dcterms:created xsi:type="dcterms:W3CDTF">2026-07-13T04:22:19Z</dcterms:created>
  <dcterms:modified xsi:type="dcterms:W3CDTF">2026-07-13T04:22:52Z</dcterms:modified>
</cp:coreProperties>
</file>