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<sst xmlns="http://schemas.openxmlformats.org/spreadsheetml/2006/main" count="252" uniqueCount="89">
  <si>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</si>
  <si>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</si>
  <si>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</si>
  <si>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</si>
  <si>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</si>
  <si>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</si>
  <si>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</si>
  <si>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</si>
  <si>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8港整　第2015-1号</t>
  </si>
  <si>
    <t xml:space="preserve">　工事名</t>
  </si>
  <si>
    <t>北金ヶ沢漁港港整備工事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</si>
  <si>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</si>
  <si>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</si>
  <si>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</si>
  <si>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</si>
  <si>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</si>
  <si>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</si>
  <si>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</si>
  <si>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</si>
  <si>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</si>
  <si>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</si>
  <si>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</si>
  <si>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</si>
  <si>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</si>
  <si>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</si>
  <si>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</si>
  <si>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舗装工</t>
  </si>
  <si>
    <t>路面切削工</t>
  </si>
  <si>
    <t xml:space="preserve">路面切削 </t>
  </si>
  <si>
    <t>t=3cm</t>
  </si>
  <si>
    <t>m2</t>
  </si>
  <si>
    <t xml:space="preserve">殻運搬(路面切削)　</t>
  </si>
  <si>
    <t>As塊</t>
  </si>
  <si>
    <t>m3</t>
  </si>
  <si>
    <t xml:space="preserve">殻処分　</t>
  </si>
  <si>
    <t>ｵｰﾊﾞｰﾚｲ工</t>
  </si>
  <si>
    <t xml:space="preserve">表層(車道･路肩部)　</t>
  </si>
  <si>
    <t>(5)再生密粒度(13F) t=3cm</t>
  </si>
  <si>
    <t>区画線工</t>
  </si>
  <si>
    <t xml:space="preserve">ﾍﾟｲﾝﾄ式区画線　</t>
  </si>
  <si>
    <t>白 実線 W=150mm</t>
  </si>
  <si>
    <t>m</t>
  </si>
  <si>
    <t>白 破線 W=150mm</t>
  </si>
  <si>
    <t>道路付属施設工</t>
  </si>
  <si>
    <t>照明工</t>
  </si>
  <si>
    <t>照明器具取付</t>
  </si>
  <si>
    <t>LEDランプ、口金：E39</t>
  </si>
  <si>
    <t>台</t>
  </si>
  <si>
    <t>構造物撤去工</t>
  </si>
  <si>
    <t>道路付属施設撤去工</t>
  </si>
  <si>
    <t>照明器具撤去</t>
  </si>
  <si>
    <t>運搬処理工</t>
  </si>
  <si>
    <t xml:space="preserve">現場発生品運搬　</t>
  </si>
  <si>
    <t>発生品種類：水銀使用製品（道路照明灯ランプ）、北金ヶ沢漁港～処分場</t>
  </si>
  <si>
    <t>t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</si>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</sst>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G23+G44+G56+G65+G80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2764.0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83.0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83.0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2764.0</v>
      </c>
      <c r="G43" s="27"/>
      <c r="H43" s="29"/>
      <c r="J43" s="30"/>
      <c r="K43" s="31"/>
    </row>
    <row r="44" ht="15.0" customHeight="true">
      <c r="A44" s="14"/>
      <c r="B44" s="15" t="s">
        <v>38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680.0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170.0</v>
      </c>
      <c r="G55" s="27"/>
      <c r="H55" s="29"/>
      <c r="J55" s="30"/>
      <c r="K55" s="31"/>
    </row>
    <row r="56" ht="15.0" customHeight="true">
      <c r="A56" s="14"/>
      <c r="B56" s="15" t="s">
        <v>43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44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46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47</v>
      </c>
      <c r="F64" s="23" t="n">
        <v>34.0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47</v>
      </c>
      <c r="F73" s="23" t="n">
        <v>9.0</v>
      </c>
      <c r="G73" s="27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54</v>
      </c>
      <c r="F79" s="25" t="n">
        <v>0.01</v>
      </c>
      <c r="G79" s="27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9.0</v>
      </c>
      <c r="G88" s="27"/>
      <c r="H88" s="29"/>
      <c r="J88" s="30"/>
      <c r="K88" s="31"/>
    </row>
    <row r="89" ht="15.0" customHeight="true">
      <c r="A89" s="14" t="s">
        <v>59</v>
      </c>
      <c r="B89" s="15"/>
      <c r="C89" s="15"/>
      <c r="D89" s="16"/>
      <c r="E89" s="20"/>
      <c r="F89" s="22"/>
      <c r="G89" s="26">
        <f>G23+G44+G56+G65+G80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60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61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63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64</v>
      </c>
      <c r="B98" s="15"/>
      <c r="C98" s="15"/>
      <c r="D98" s="16"/>
      <c r="E98" s="20"/>
      <c r="F98" s="22"/>
      <c r="G98" s="26">
        <f>G101+G116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65</v>
      </c>
      <c r="C101" s="15"/>
      <c r="D101" s="16"/>
      <c r="E101" s="20"/>
      <c r="F101" s="22"/>
      <c r="G101" s="26">
        <f>G104+G110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66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47</v>
      </c>
      <c r="F109" s="23" t="n">
        <v>2.0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G89+G98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72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210.0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73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74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76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77</v>
      </c>
      <c r="B131" s="15"/>
      <c r="C131" s="15"/>
      <c r="D131" s="16"/>
      <c r="E131" s="20"/>
      <c r="F131" s="22"/>
      <c r="G131" s="26">
        <f>G89+G98+G122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78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79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80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81</v>
      </c>
      <c r="B140" s="15"/>
      <c r="C140" s="15"/>
      <c r="D140" s="16"/>
      <c r="E140" s="20"/>
      <c r="F140" s="22"/>
      <c r="G140" s="26">
        <f>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82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83</v>
      </c>
      <c r="B146" s="57" t="s">
        <v>84</v>
      </c>
      <c r="J146" s="30" t="n">
        <v>99999.0</v>
      </c>
    </row>
    <row r="147">
      <c r="A147" s="56" t="s">
        <v>85</v>
      </c>
      <c r="B147" s="57" t="s">
        <v>86</v>
      </c>
    </row>
    <row r="148">
      <c r="A148" s="56" t="s">
        <v>87</v>
      </c>
      <c r="B148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2026-05-28T09:26:05Z</dcterms:created>
  <dc:creator>Apache POI</dc:creator>
</cp:coreProperties>
</file>