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<sst xmlns="http://schemas.openxmlformats.org/spreadsheetml/2006/main" count="203" uniqueCount="78">
  <si>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</si>
  <si>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</si>
  <si>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</si>
  <si>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</si>
  <si>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</si>
  <si>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</si>
  <si>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</si>
  <si>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</si>
  <si>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第5460号</t>
  </si>
  <si>
    <t xml:space="preserve">　工事名</t>
  </si>
  <si>
    <t>菰槌木造線舗装補修(緊自債)工事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</si>
  <si>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</si>
  <si>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</si>
  <si>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</si>
  <si>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</si>
  <si>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</si>
  <si>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</si>
  <si>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</si>
  <si>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</si>
  <si>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</si>
  <si>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</si>
  <si>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</si>
  <si>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460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</si>
  <si>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</si>
  <si>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</si>
  <si>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</si>
  <si>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</si>
  <si>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</si>
  <si>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</si>
  <si>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</si>
  <si>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</si>
  <si>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</si>
  <si>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</si>
  <si>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</si>
  <si>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</si>
  <si>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</si>
  <si>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</si>
  <si>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</si>
  <si>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ｍ</t>
  </si>
  <si>
    <t>ｵｰﾊﾞｰﾚｲ工</t>
  </si>
  <si>
    <t>表層(車道･路肩部)</t>
  </si>
  <si>
    <t>材料種類:各種(2.30以上2.40t/m3未満),材料規格:⑤再生密粒度(13F),舗装厚:30mm,平均幅員:3.0m超</t>
  </si>
  <si>
    <t>区画線工</t>
  </si>
  <si>
    <t>区画線設置工</t>
  </si>
  <si>
    <t>ペイント式区画線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</si>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</sst>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2760.0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83.0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83.0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832.0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2760.0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1150.0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16.0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G80+G89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 t="s">
        <v>59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60</v>
      </c>
      <c r="B92" s="15"/>
      <c r="C92" s="15"/>
      <c r="D92" s="16"/>
      <c r="E92" s="20"/>
      <c r="F92" s="22"/>
      <c r="G92" s="26">
        <f>G68+G77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n">
        <v>210.0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62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63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64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65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66</v>
      </c>
      <c r="B104" s="15"/>
      <c r="C104" s="15"/>
      <c r="D104" s="16"/>
      <c r="E104" s="20"/>
      <c r="F104" s="22"/>
      <c r="G104" s="26">
        <f>G68+G77+G95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67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68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69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220.0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70</v>
      </c>
      <c r="B113" s="15"/>
      <c r="C113" s="15"/>
      <c r="D113" s="16"/>
      <c r="E113" s="20"/>
      <c r="F113" s="22"/>
      <c r="G113" s="26">
        <f>G104+G110</f>
      </c>
      <c r="H113" s="28" t="s">
        <v>24</v>
      </c>
      <c r="J113" s="30" t="n">
        <v>32.0</v>
      </c>
      <c r="K113" s="31" t="n">
        <v>30.0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32" t="s">
        <v>71</v>
      </c>
      <c r="B116" s="33"/>
      <c r="C116" s="33"/>
      <c r="D116" s="34"/>
      <c r="E116" s="41"/>
      <c r="F116" s="44"/>
      <c r="G116" s="50">
        <f>G113</f>
      </c>
      <c r="H116" s="51" t="s">
        <v>24</v>
      </c>
      <c r="J116" s="55" t="n">
        <v>33.0</v>
      </c>
      <c r="K116" s="55" t="n">
        <v>30.0</v>
      </c>
    </row>
    <row r="117" ht="15.0" customHeight="true">
      <c r="A117" s="35"/>
      <c r="B117" s="36"/>
      <c r="C117" s="36"/>
      <c r="D117" s="37"/>
      <c r="E117" s="42" t="s">
        <v>24</v>
      </c>
      <c r="F117" s="45"/>
      <c r="G117" s="50"/>
      <c r="H117" s="52" t="s">
        <v>24</v>
      </c>
    </row>
    <row r="118" ht="15.0" customHeight="true">
      <c r="A118" s="38"/>
      <c r="B118" s="39"/>
      <c r="C118" s="39"/>
      <c r="D118" s="40"/>
      <c r="E118" s="43" t="s">
        <v>25</v>
      </c>
      <c r="F118" s="46" t="n">
        <v>1.0</v>
      </c>
      <c r="G118" s="50"/>
      <c r="H118" s="53"/>
    </row>
    <row r="119">
      <c r="A119" s="56" t="s">
        <v>72</v>
      </c>
      <c r="B119" s="57" t="s">
        <v>73</v>
      </c>
      <c r="J119" s="30" t="n">
        <v>99999.0</v>
      </c>
    </row>
    <row r="120">
      <c r="A120" s="56" t="s">
        <v>74</v>
      </c>
      <c r="B120" s="57" t="s">
        <v>75</v>
      </c>
    </row>
    <row r="121">
      <c r="A121" s="56" t="s">
        <v>76</v>
      </c>
      <c r="B121" s="57" t="s">
        <v>77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2026-05-28T06:40:51Z</dcterms:created>
  <dc:creator>Apache POI</dc:creator>
</cp:coreProperties>
</file>