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<sst xmlns="http://schemas.openxmlformats.org/spreadsheetml/2006/main" count="104" uniqueCount="46">
  <si>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</si>
  <si>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</si>
  <si>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</si>
  <si>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</si>
  <si>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</si>
  <si>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</si>
  <si>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</si>
  <si>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</si>
  <si>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第5742号</t>
  </si>
  <si>
    <t xml:space="preserve">　業務名</t>
  </si>
  <si>
    <t>鳥谷川外河川維持空中写真撮影業務委託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</si>
  <si>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</si>
  <si>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</si>
  <si>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</si>
  <si>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</si>
  <si>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</si>
  <si>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</si>
  <si>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</si>
  <si>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</si>
  <si>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</si>
  <si>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</si>
  <si>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</si>
  <si>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436　枚</t>
  </si>
  <si>
    <t>地形測量</t>
  </si>
  <si>
    <t/>
  </si>
  <si>
    <t>式</t>
  </si>
  <si>
    <t>空中写真測量</t>
  </si>
  <si>
    <t xml:space="preserve">斜め写真測量　</t>
  </si>
  <si>
    <t>作業計画</t>
  </si>
  <si>
    <t>業務</t>
  </si>
  <si>
    <t>撮影</t>
  </si>
  <si>
    <t>カラー撮影</t>
  </si>
  <si>
    <t>共通</t>
  </si>
  <si>
    <t>打合せ等</t>
  </si>
  <si>
    <t>打合せ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</si>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</sst>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32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32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35</v>
      </c>
      <c r="B50" s="15"/>
      <c r="C50" s="15"/>
      <c r="D50" s="16"/>
      <c r="E50" s="20"/>
      <c r="F50" s="22"/>
      <c r="G50" s="26">
        <f>G17+G20+G38</f>
      </c>
      <c r="H50" s="28" t="s">
        <v>24</v>
      </c>
      <c r="J50" s="30" t="n">
        <v>11.0</v>
      </c>
      <c r="K50" s="31"/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 t="s">
        <v>36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37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38</v>
      </c>
      <c r="B59" s="15"/>
      <c r="C59" s="15"/>
      <c r="D59" s="16"/>
      <c r="E59" s="20"/>
      <c r="F59" s="22"/>
      <c r="G59" s="26">
        <f>G50+G53</f>
      </c>
      <c r="H59" s="28" t="s">
        <v>24</v>
      </c>
      <c r="J59" s="30" t="n">
        <v>14.0</v>
      </c>
      <c r="K59" s="31" t="n">
        <v>30.0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32" t="s">
        <v>39</v>
      </c>
      <c r="B62" s="33"/>
      <c r="C62" s="33"/>
      <c r="D62" s="34"/>
      <c r="E62" s="41"/>
      <c r="F62" s="44"/>
      <c r="G62" s="50">
        <f>G59</f>
      </c>
      <c r="H62" s="51" t="s">
        <v>24</v>
      </c>
      <c r="J62" s="55" t="n">
        <v>15.0</v>
      </c>
      <c r="K62" s="55" t="n">
        <v>30.0</v>
      </c>
    </row>
    <row r="63" ht="15.0" customHeight="true">
      <c r="A63" s="35"/>
      <c r="B63" s="36"/>
      <c r="C63" s="36"/>
      <c r="D63" s="37"/>
      <c r="E63" s="42" t="s">
        <v>24</v>
      </c>
      <c r="F63" s="45"/>
      <c r="G63" s="50"/>
      <c r="H63" s="52" t="s">
        <v>24</v>
      </c>
    </row>
    <row r="64" ht="15.0" customHeight="true">
      <c r="A64" s="38"/>
      <c r="B64" s="39"/>
      <c r="C64" s="39"/>
      <c r="D64" s="40"/>
      <c r="E64" s="43" t="s">
        <v>25</v>
      </c>
      <c r="F64" s="46" t="n">
        <v>1.0</v>
      </c>
      <c r="G64" s="50"/>
      <c r="H64" s="53"/>
    </row>
    <row r="65">
      <c r="A65" s="56" t="s">
        <v>40</v>
      </c>
      <c r="B65" s="57" t="s">
        <v>41</v>
      </c>
      <c r="J65" s="30" t="n">
        <v>99999.0</v>
      </c>
    </row>
    <row r="66">
      <c r="A66" s="56" t="s">
        <v>42</v>
      </c>
      <c r="B66" s="57" t="s">
        <v>43</v>
      </c>
    </row>
    <row r="67">
      <c r="A67" s="56" t="s">
        <v>44</v>
      </c>
      <c r="B67" s="57" t="s">
        <v>45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6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2026-05-12T02:43:29Z</dcterms:created>
  <dc:creator>Apache POI</dc:creator>
</cp:coreProperties>
</file>