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113.33\Public\工事\（【Ｒ８】）\00_発注工事\【R8.4．○~R8.】繰第8018号_青森港本港地区航路標識灯交換工事\00当初設計書\特記仕様書\"/>
    </mc:Choice>
  </mc:AlternateContent>
  <xr:revisionPtr revIDLastSave="0" documentId="13_ncr:1_{EA3C6273-AA5A-4729-8B08-EDB3E83B59CD}" xr6:coauthVersionLast="47" xr6:coauthVersionMax="47" xr10:uidLastSave="{00000000-0000-0000-0000-000000000000}"/>
  <bookViews>
    <workbookView xWindow="-108" yWindow="-108" windowWidth="23256" windowHeight="13896" xr2:uid="{AC41439C-A07D-4F91-A3D7-87AD0BC6BFE9}"/>
  </bookViews>
  <sheets>
    <sheet name="質問書" sheetId="1" r:id="rId1"/>
    <sheet name="回答受領確認書" sheetId="2" r:id="rId2"/>
  </sheets>
  <externalReferences>
    <externalReference r:id="rId3"/>
    <externalReference r:id="rId4"/>
    <externalReference r:id="rId5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Regression_Int">1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1">回答受領確認書!$A$1:$L$36</definedName>
    <definedName name="_xlnm.Print_Area" localSheetId="0">質問書!$A$1:$K$46</definedName>
    <definedName name="shitsumon">INDIRECT([2]特記仕様書表紙!$Z$5)</definedName>
    <definedName name="Y">[2]予算!$A$3:$J$262</definedName>
    <definedName name="あああ" hidden="1">#REF!</definedName>
    <definedName name="課名">[2]基本データ!$C$4</definedName>
    <definedName name="開始日指定">[2]参照用データ!$C$4</definedName>
    <definedName name="完成検査員氏名1">[2]参照用データ!$I$3</definedName>
    <definedName name="完成検査員氏名2">[2]参照用データ!$K$3</definedName>
    <definedName name="完成検査員職名1">[2]参照用データ!$H$3</definedName>
    <definedName name="完成検査員職名2">[2]参照用データ!$J$3</definedName>
    <definedName name="決裁欄">IF(AND([2]工事データ!$D$3="業務委託",[2]工事データ!$D$30="あり"),'[2]設計書表紙（鯵ヶ沢）'!$AA$23:$BF$32,'[2]設計書表紙（鯵ヶ沢）'!$AA$2:$BF$11)</definedName>
    <definedName name="工期自">[2]参照用データ!$B$4</definedName>
    <definedName name="工事番号">[2]参照用データ!$B$1</definedName>
    <definedName name="工事名">[2]参照用データ!$B$2</definedName>
    <definedName name="最終工期">[2]参照用データ!$B$8</definedName>
    <definedName name="斜線">IF('[3]起案 (甲)'!$AO$21=1,'[3]起案 (甲)'!$AR$23,'[3]起案 (甲)'!$AR$24)</definedName>
    <definedName name="受注者">[2]契約データ!$D$3</definedName>
    <definedName name="担当者氏名">[2]基本データ!$C$6</definedName>
    <definedName name="担当者職名">[2]基本データ!$C$5</definedName>
    <definedName name="地内">[2]参照用データ!$B$3</definedName>
    <definedName name="直通">[2]基本データ!$C$8</definedName>
    <definedName name="当初工期">[2]参照用データ!$B$5</definedName>
    <definedName name="特記１" hidden="1">{"'内訳書'!$A$1:$O$28"}</definedName>
    <definedName name="内線">[2]基本データ!$C$7</definedName>
    <definedName name="評定">[2]参照用データ!$B$16</definedName>
    <definedName name="変更後工期">[2]参照用データ!$B$7</definedName>
    <definedName name="変更前工期">[2]参照用データ!$B$6</definedName>
    <definedName name="余裕期間">[2]参照用データ!$B$21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2" l="1"/>
  <c r="E23" i="2" l="1"/>
</calcChain>
</file>

<file path=xl/sharedStrings.xml><?xml version="1.0" encoding="utf-8"?>
<sst xmlns="http://schemas.openxmlformats.org/spreadsheetml/2006/main" count="28" uniqueCount="25">
  <si>
    <t>質　　　問　　　書</t>
  </si>
  <si>
    <t>令和　　年　　月　　日</t>
    <rPh sb="0" eb="2">
      <t>レイワ</t>
    </rPh>
    <phoneticPr fontId="8"/>
  </si>
  <si>
    <t>住　所</t>
  </si>
  <si>
    <t>氏　名</t>
  </si>
  <si>
    <t>電  話</t>
    <phoneticPr fontId="8"/>
  </si>
  <si>
    <t>FAX</t>
    <phoneticPr fontId="8"/>
  </si>
  <si>
    <t>番号</t>
    <phoneticPr fontId="8"/>
  </si>
  <si>
    <t>図面番号</t>
    <rPh sb="0" eb="2">
      <t>ズメン</t>
    </rPh>
    <rPh sb="2" eb="4">
      <t>バンゴウ</t>
    </rPh>
    <phoneticPr fontId="8"/>
  </si>
  <si>
    <t>質　問　事　項</t>
    <phoneticPr fontId="8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</si>
  <si>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8"/>
  </si>
  <si>
    <t>電話　017-734-4105</t>
    <phoneticPr fontId="11"/>
  </si>
  <si>
    <t>Fax　017-776-1263</t>
    <phoneticPr fontId="8"/>
  </si>
  <si>
    <t>受　領　確　認　書</t>
    <rPh sb="0" eb="1">
      <t>ジュ</t>
    </rPh>
    <rPh sb="2" eb="3">
      <t>リョウ</t>
    </rPh>
    <phoneticPr fontId="8"/>
  </si>
  <si>
    <t>会社名</t>
    <rPh sb="0" eb="3">
      <t>カイシャメイ</t>
    </rPh>
    <phoneticPr fontId="8"/>
  </si>
  <si>
    <t>受領者氏名</t>
    <rPh sb="0" eb="3">
      <t>ジュリョウシャ</t>
    </rPh>
    <phoneticPr fontId="8"/>
  </si>
  <si>
    <t>電 話</t>
    <phoneticPr fontId="8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</si>
  <si>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2">
      <t>ショ</t>
    </rPh>
    <rPh sb="12" eb="13">
      <t>チョウ</t>
    </rPh>
    <rPh sb="14" eb="15">
      <t>ドノ</t>
    </rPh>
    <phoneticPr fontId="8"/>
  </si>
  <si>
    <t>青森港本港地区航路標識灯交換工事</t>
    <rPh sb="0" eb="2">
      <t>アオモリ</t>
    </rPh>
    <rPh sb="2" eb="3">
      <t>コウ</t>
    </rPh>
    <rPh sb="3" eb="4">
      <t>ホン</t>
    </rPh>
    <rPh sb="4" eb="5">
      <t>コウ</t>
    </rPh>
    <rPh sb="5" eb="7">
      <t>チク</t>
    </rPh>
    <rPh sb="7" eb="9">
      <t>コウロ</t>
    </rPh>
    <rPh sb="9" eb="12">
      <t>ヒョウシキトウ</t>
    </rPh>
    <rPh sb="12" eb="14">
      <t>コウカン</t>
    </rPh>
    <rPh sb="14" eb="16">
      <t>コウジ</t>
    </rPh>
    <rPh sb="15" eb="16">
      <t>ジンコウ</t>
    </rPh>
    <phoneticPr fontId="3"/>
  </si>
  <si>
    <t>　青森県東青県土整備事務所　青森港管理所（担当：竹鼻）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アオモリ</t>
    </rPh>
    <rPh sb="16" eb="17">
      <t>コウ</t>
    </rPh>
    <rPh sb="17" eb="20">
      <t>カンリジョ</t>
    </rPh>
    <rPh sb="21" eb="23">
      <t>タントウ</t>
    </rPh>
    <rPh sb="24" eb="26">
      <t>タケハナ</t>
    </rPh>
    <phoneticPr fontId="8"/>
  </si>
  <si>
    <t>工事番号</t>
    <rPh sb="0" eb="2">
      <t>コウジ</t>
    </rPh>
    <rPh sb="2" eb="4">
      <t>バンゴウ</t>
    </rPh>
    <phoneticPr fontId="8"/>
  </si>
  <si>
    <t>工事名</t>
    <rPh sb="0" eb="1">
      <t>コウ</t>
    </rPh>
    <rPh sb="1" eb="2">
      <t>コト</t>
    </rPh>
    <phoneticPr fontId="8"/>
  </si>
  <si>
    <t>工 事 番 号</t>
    <phoneticPr fontId="11"/>
  </si>
  <si>
    <t>工 事 名</t>
    <phoneticPr fontId="8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</si>
  <si>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8"/>
  </si>
  <si>
    <t>繰第 8018号</t>
    <rPh sb="0" eb="1">
      <t>クリ</t>
    </rPh>
    <rPh sb="7" eb="8">
      <t>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</si>
</sst>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3" x14ac:knownFonts="1">
    <font>
      <sz val="11"/>
      <color theme="1"/>
      <name val="游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>
      <alignment vertical="center"/>
    </xf>
  </cellStyleXfs>
  <cellXfs count="52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4" fillId="0" borderId="0" xfId="2">
      <alignment vertical="center"/>
    </xf>
    <xf numFmtId="49" fontId="5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7" fillId="0" borderId="0" xfId="1" applyFont="1"/>
    <xf numFmtId="56" fontId="5" fillId="0" borderId="0" xfId="1" quotePrefix="1" applyNumberFormat="1" applyFont="1" applyAlignment="1">
      <alignment vertical="center"/>
    </xf>
    <xf numFmtId="49" fontId="7" fillId="0" borderId="0" xfId="1" applyNumberFormat="1" applyFont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12" xfId="1" applyFont="1" applyBorder="1" applyAlignment="1">
      <alignment horizontal="distributed" vertical="center"/>
    </xf>
    <xf numFmtId="0" fontId="7" fillId="0" borderId="13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49" fontId="7" fillId="0" borderId="0" xfId="1" applyNumberFormat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7" fillId="0" borderId="0" xfId="1" applyFont="1" applyAlignment="1">
      <alignment vertical="center" wrapText="1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7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2" xfId="1" applyFont="1" applyBorder="1" applyAlignment="1">
      <alignment horizontal="center" vertical="distributed"/>
    </xf>
    <xf numFmtId="176" fontId="7" fillId="0" borderId="2" xfId="1" applyNumberFormat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0" fontId="12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 shrinkToFit="1"/>
    </xf>
  </cellXfs>
  <cellStyles count="3">
    <cellStyle name="標準" xfId="0" builtinId="0"/>
    <cellStyle name="標準 2 2" xfId="2" xr:uid="{E6026588-EBE3-4200-B024-A027906F3F24}"/>
    <cellStyle name="標準_現場説明書1304" xfId="1" xr:uid="{9CA67A99-C878-4B2E-A35F-21A6A0423E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41</xdr:row>
      <xdr:rowOff>76200</xdr:rowOff>
    </xdr:from>
    <xdr:to>
      <xdr:col>10</xdr:col>
      <xdr:colOff>523876</xdr:colOff>
      <xdr:row>43</xdr:row>
      <xdr:rowOff>114300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B791DA1-5F72-4E49-82E0-D1679809C925}"/>
            </a:ext>
          </a:extLst>
        </xdr:cNvPr>
        <xdr:cNvSpPr txBox="1"/>
      </xdr:nvSpPr>
      <xdr:spPr>
        <a:xfrm>
          <a:off x="676275" y="92487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rgbClr val="FF0000"/>
              </a:solidFill>
            </a:rPr>
            <a:t>※</a:t>
          </a:r>
          <a:r>
            <a:rPr kumimoji="1" lang="ja-JP" altLang="en-US" sz="1200" b="1">
              <a:solidFill>
                <a:srgbClr val="FF0000"/>
              </a:solidFill>
            </a:rPr>
            <a:t>質問書提出以外の問い合わせには回答いたしません。</a:t>
          </a:r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&#65288;&#12304;&#65330;&#65301;&#12305;&#65289;/00_&#30330;&#27880;&#24037;&#20107;/&#12304;&#28310;&#20633;&#20013;&#12305;&#31532;8010&#21495;_&#38738;&#26862;&#28207;&#26412;&#28207;&#22320;&#21306;&#33322;&#36335;&#27994;&#28203;&#24037;&#20107;/&#35373;&#35336;&#26360;&#37857;20230401.xlsm" TargetMode="External"/><Relationship Id="rId1" Type="http://schemas.openxmlformats.org/officeDocument/2006/relationships/externalLinkPath" Target="/&#24037;&#20107;/&#65288;&#12304;&#65330;&#65301;&#12305;&#65289;/00_&#30330;&#27880;&#24037;&#20107;/&#12304;&#28310;&#20633;&#20013;&#12305;&#31532;8010&#21495;_&#38738;&#26862;&#28207;&#26412;&#28207;&#22320;&#21306;&#33322;&#36335;&#27994;&#28203;&#24037;&#20107;/&#35373;&#35336;&#26360;&#37857;2023040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hoku-seibi\&#27827;&#24029;&#30722;&#38450;&#26045;&#35373;&#35506;\&#9734;&#27827;&#24029;&#30722;&#38450;&#31649;&#29702;&#35506;\&#9734;&#27827;&#24029;&#30722;&#38450;&#31649;&#29702;&#35506;\21&#23567;&#37326;&#65288;R3&#65374;&#65289;\01_&#24037;&#20107;\&#12304;&#20661;&#31532;5850&#21495;&#12305;&#30959;&#26494;&#28023;&#23736;&#28023;&#23736;&#32173;&#25345;&#24037;&#20107;\1_&#24403;&#21021;\01_&#24037;&#20107;&#34920;&#32025;(5850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工事データ"/>
      <sheetName val="契約データ"/>
      <sheetName val="検査データ"/>
      <sheetName val="設計書表紙（東青）"/>
      <sheetName val="参考資料表紙"/>
      <sheetName val="特記仕様書表紙"/>
      <sheetName val="質問書"/>
      <sheetName val="回答受領確認書"/>
      <sheetName val="積算資料表紙 "/>
      <sheetName val="工事打合簿"/>
      <sheetName val="完成検査結果通知起案"/>
      <sheetName val="完成検査の結果通知起案理由"/>
      <sheetName val="成績通知書"/>
      <sheetName val="週休2日証明書"/>
      <sheetName val="工事概要（ＦＡＸ）"/>
      <sheetName val="工事評定入力用"/>
      <sheetName val="委託評定入力用"/>
      <sheetName val="設計書送付起案"/>
      <sheetName val="設計書送付文書"/>
      <sheetName val="基本データ"/>
      <sheetName val="監督員一覧"/>
      <sheetName val="完成検査起案"/>
      <sheetName val="質問書old"/>
      <sheetName val="コスト縮減"/>
      <sheetName val="工事評定入力用old"/>
      <sheetName val="設計書表紙"/>
      <sheetName val="Sheet1"/>
      <sheetName val="参照用データ"/>
      <sheetName val="設計書表紙（）"/>
      <sheetName val="設計書表紙 (下北)"/>
      <sheetName val="設計書表紙 (西北)"/>
      <sheetName val="設計書表紙（鯵ヶ沢）"/>
      <sheetName val="【様式】工事打合簿"/>
      <sheetName val="（標準工期算定）"/>
      <sheetName val="質問教示"/>
      <sheetName val="予算"/>
      <sheetName val="予算コード表"/>
      <sheetName val="設計書表紙（東青）（ボツ）"/>
    </sheetNames>
    <sheetDataSet>
      <sheetData sheetId="0">
        <row r="3">
          <cell r="D3" t="str">
            <v>工事</v>
          </cell>
        </row>
        <row r="30">
          <cell r="D30" t="str">
            <v>あり</v>
          </cell>
        </row>
      </sheetData>
      <sheetData sheetId="1"/>
      <sheetData sheetId="2"/>
      <sheetData sheetId="3"/>
      <sheetData sheetId="4"/>
      <sheetData sheetId="5">
        <row r="5">
          <cell r="Z5" t="str">
            <v>表示あり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4">
          <cell r="C4" t="str">
            <v>青森港管理所</v>
          </cell>
        </row>
        <row r="5">
          <cell r="C5" t="str">
            <v>主査</v>
          </cell>
        </row>
        <row r="6">
          <cell r="C6" t="str">
            <v>小野健二</v>
          </cell>
        </row>
        <row r="8">
          <cell r="C8" t="str">
            <v>017-734-4105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B1" t="str">
            <v>第 8005 号</v>
          </cell>
        </row>
        <row r="2">
          <cell r="B2" t="str">
            <v>青森港本港地区航路浚渫工事</v>
          </cell>
        </row>
        <row r="3">
          <cell r="B3" t="str">
            <v>青森市 青柳 地内</v>
          </cell>
          <cell r="H3" t="str">
            <v>主任専門員</v>
          </cell>
          <cell r="I3" t="str">
            <v>升田金裕</v>
          </cell>
          <cell r="J3" t="e">
            <v>#N/A</v>
          </cell>
          <cell r="K3" t="e">
            <v>#N/A</v>
          </cell>
        </row>
        <row r="4">
          <cell r="B4">
            <v>0</v>
          </cell>
          <cell r="C4" t="b">
            <v>0</v>
          </cell>
        </row>
        <row r="5">
          <cell r="B5">
            <v>190</v>
          </cell>
        </row>
        <row r="6">
          <cell r="B6">
            <v>190</v>
          </cell>
        </row>
        <row r="7">
          <cell r="B7">
            <v>190</v>
          </cell>
        </row>
        <row r="8">
          <cell r="B8">
            <v>190</v>
          </cell>
        </row>
        <row r="16">
          <cell r="B16" t="b">
            <v>0</v>
          </cell>
        </row>
        <row r="21">
          <cell r="B21" t="b">
            <v>1</v>
          </cell>
        </row>
      </sheetData>
      <sheetData sheetId="28"/>
      <sheetData sheetId="29"/>
      <sheetData sheetId="30"/>
      <sheetData sheetId="31">
        <row r="2">
          <cell r="AA2" t="str">
            <v>地域整備部長</v>
          </cell>
          <cell r="AE2" t="str">
            <v>次長</v>
          </cell>
          <cell r="AI2" t="str">
            <v>次長
(企画整備課長)</v>
          </cell>
          <cell r="AM2" t="str">
            <v>建設管理課</v>
          </cell>
          <cell r="AU2" t="str">
            <v>企画整備課</v>
          </cell>
        </row>
        <row r="3">
          <cell r="AM3" t="str">
            <v>課長</v>
          </cell>
          <cell r="AQ3" t="str">
            <v>経理担当</v>
          </cell>
          <cell r="AU3" t="str">
            <v>副課長</v>
          </cell>
          <cell r="AY3" t="str">
            <v>課員</v>
          </cell>
        </row>
        <row r="7">
          <cell r="AI7" t="str">
            <v>事業所長</v>
          </cell>
          <cell r="AM7" t="str">
            <v>総括主幹</v>
          </cell>
          <cell r="AQ7" t="str">
            <v>主幹</v>
          </cell>
          <cell r="AU7" t="str">
            <v>審査者</v>
          </cell>
          <cell r="AY7" t="str">
            <v>設計者</v>
          </cell>
        </row>
        <row r="23">
          <cell r="AA23" t="str">
            <v>地域整備部長</v>
          </cell>
          <cell r="AE23" t="str">
            <v>次長</v>
          </cell>
          <cell r="AI23" t="str">
            <v>次長
(企画整備課長)</v>
          </cell>
          <cell r="AM23" t="str">
            <v>建設管理課</v>
          </cell>
          <cell r="AU23" t="str">
            <v>企画整備課</v>
          </cell>
        </row>
        <row r="24">
          <cell r="AM24" t="str">
            <v>課長</v>
          </cell>
          <cell r="AQ24" t="str">
            <v>経理担当</v>
          </cell>
          <cell r="AU24" t="str">
            <v>副課長</v>
          </cell>
          <cell r="AY24" t="str">
            <v>課員</v>
          </cell>
        </row>
        <row r="28">
          <cell r="AA28" t="str">
            <v>用地課</v>
          </cell>
          <cell r="AM28" t="str">
            <v>事業所長</v>
          </cell>
          <cell r="AQ28" t="str">
            <v>総括主幹</v>
          </cell>
          <cell r="AU28" t="str">
            <v>主幹</v>
          </cell>
          <cell r="AY28" t="str">
            <v>審査者</v>
          </cell>
          <cell r="BC28" t="str">
            <v>設計者</v>
          </cell>
        </row>
        <row r="29">
          <cell r="AA29" t="str">
            <v>課長</v>
          </cell>
          <cell r="AE29" t="str">
            <v>副課長</v>
          </cell>
          <cell r="AI29" t="str">
            <v>担当</v>
          </cell>
        </row>
      </sheetData>
      <sheetData sheetId="32"/>
      <sheetData sheetId="33"/>
      <sheetData sheetId="34"/>
      <sheetData sheetId="35">
        <row r="3">
          <cell r="A3">
            <v>1</v>
          </cell>
          <cell r="B3" t="str">
            <v>道路課</v>
          </cell>
          <cell r="C3" t="str">
            <v>一般公共</v>
          </cell>
          <cell r="D3" t="str">
            <v>道路橋梁総務費 道路事業市町村指導監督事務費</v>
          </cell>
          <cell r="E3" t="str">
            <v>道路橋梁総務費</v>
          </cell>
          <cell r="F3" t="str">
            <v>0108 1012</v>
          </cell>
          <cell r="G3" t="str">
            <v>道路事業市町村指導監督事務費</v>
          </cell>
          <cell r="H3" t="str">
            <v>01</v>
          </cell>
          <cell r="I3">
            <v>1</v>
          </cell>
          <cell r="J3" t="str">
            <v>道路橋梁費</v>
          </cell>
        </row>
        <row r="4">
          <cell r="A4">
            <v>2</v>
          </cell>
          <cell r="B4" t="str">
            <v>道路課</v>
          </cell>
          <cell r="C4" t="str">
            <v>一般公共</v>
          </cell>
          <cell r="D4" t="str">
            <v>道路橋梁総務費 道路交通情勢調査費</v>
          </cell>
          <cell r="E4" t="str">
            <v>道路橋梁総務費</v>
          </cell>
          <cell r="F4" t="str">
            <v>0108 1012</v>
          </cell>
          <cell r="G4" t="str">
            <v>道路交通情勢調査費</v>
          </cell>
          <cell r="H4" t="str">
            <v>02</v>
          </cell>
          <cell r="I4">
            <v>2</v>
          </cell>
          <cell r="J4" t="str">
            <v>道路橋梁費</v>
          </cell>
        </row>
        <row r="5">
          <cell r="A5">
            <v>3</v>
          </cell>
          <cell r="B5" t="str">
            <v>道路課</v>
          </cell>
          <cell r="C5" t="str">
            <v>一般公共</v>
          </cell>
          <cell r="D5" t="str">
            <v>道路橋梁総務費 道路計画調査事業費</v>
          </cell>
          <cell r="E5" t="str">
            <v>道路橋梁総務費</v>
          </cell>
          <cell r="F5" t="str">
            <v>0108 1012</v>
          </cell>
          <cell r="G5" t="str">
            <v>道路計画調査事業費</v>
          </cell>
          <cell r="H5" t="str">
            <v>03</v>
          </cell>
          <cell r="I5">
            <v>3</v>
          </cell>
          <cell r="J5" t="str">
            <v>道路橋梁費</v>
          </cell>
        </row>
        <row r="6">
          <cell r="A6">
            <v>4</v>
          </cell>
          <cell r="B6" t="str">
            <v>道路課</v>
          </cell>
          <cell r="C6" t="str">
            <v>一般県単</v>
          </cell>
          <cell r="D6" t="str">
            <v>道路橋梁総務費 道路橋梁建設調査費</v>
          </cell>
          <cell r="E6" t="str">
            <v>道路橋梁総務費</v>
          </cell>
          <cell r="F6" t="str">
            <v>0108 1012</v>
          </cell>
          <cell r="G6" t="str">
            <v>道路橋梁建設調査費</v>
          </cell>
          <cell r="H6" t="str">
            <v>04</v>
          </cell>
          <cell r="I6">
            <v>4</v>
          </cell>
          <cell r="J6" t="str">
            <v>道路橋梁費</v>
          </cell>
        </row>
        <row r="7">
          <cell r="A7">
            <v>5</v>
          </cell>
          <cell r="B7" t="str">
            <v>道路課</v>
          </cell>
          <cell r="C7" t="str">
            <v>一般県単</v>
          </cell>
          <cell r="D7" t="str">
            <v>道路橋梁総務費 道路橋梁維持調査費</v>
          </cell>
          <cell r="E7" t="str">
            <v>道路橋梁総務費</v>
          </cell>
          <cell r="F7" t="str">
            <v>0108 1012</v>
          </cell>
          <cell r="G7" t="str">
            <v>道路橋梁維持調査費</v>
          </cell>
          <cell r="H7" t="str">
            <v>05</v>
          </cell>
          <cell r="I7">
            <v>5</v>
          </cell>
          <cell r="J7" t="str">
            <v>道路橋梁費</v>
          </cell>
        </row>
        <row r="8">
          <cell r="A8">
            <v>6</v>
          </cell>
          <cell r="B8" t="str">
            <v>道路課</v>
          </cell>
          <cell r="C8" t="str">
            <v>その他</v>
          </cell>
          <cell r="D8" t="str">
            <v>道路橋梁総務費 道路建設諸費</v>
          </cell>
          <cell r="E8" t="str">
            <v>道路橋梁総務費</v>
          </cell>
          <cell r="F8" t="str">
            <v>0108 1012</v>
          </cell>
          <cell r="G8" t="str">
            <v>道路建設諸費</v>
          </cell>
          <cell r="H8" t="str">
            <v>06</v>
          </cell>
          <cell r="I8">
            <v>6</v>
          </cell>
          <cell r="J8" t="str">
            <v>道路橋梁費</v>
          </cell>
        </row>
        <row r="9">
          <cell r="A9">
            <v>7</v>
          </cell>
          <cell r="B9" t="str">
            <v>道路課</v>
          </cell>
          <cell r="C9" t="str">
            <v>一般県単</v>
          </cell>
          <cell r="D9" t="str">
            <v>道路橋梁総務費 高規格道路対策調査費</v>
          </cell>
          <cell r="E9" t="str">
            <v>道路橋梁総務費</v>
          </cell>
          <cell r="F9" t="str">
            <v>0108 1012</v>
          </cell>
          <cell r="G9" t="str">
            <v>高規格道路対策調査費</v>
          </cell>
          <cell r="H9" t="str">
            <v>07</v>
          </cell>
          <cell r="I9">
            <v>7</v>
          </cell>
          <cell r="J9" t="str">
            <v>道路橋梁費</v>
          </cell>
        </row>
        <row r="10">
          <cell r="A10">
            <v>8</v>
          </cell>
          <cell r="B10" t="str">
            <v>道路課</v>
          </cell>
          <cell r="C10" t="str">
            <v>その他</v>
          </cell>
          <cell r="D10" t="str">
            <v>道路橋梁総務費 高規格道路対策諸費</v>
          </cell>
          <cell r="E10" t="str">
            <v>道路橋梁総務費</v>
          </cell>
          <cell r="F10" t="str">
            <v>0108 1012</v>
          </cell>
          <cell r="G10" t="str">
            <v>高規格道路対策諸費</v>
          </cell>
          <cell r="H10" t="str">
            <v>08</v>
          </cell>
          <cell r="I10">
            <v>8</v>
          </cell>
          <cell r="J10" t="str">
            <v>道路橋梁費</v>
          </cell>
        </row>
        <row r="11">
          <cell r="A11">
            <v>9</v>
          </cell>
          <cell r="B11" t="str">
            <v>道路課</v>
          </cell>
          <cell r="C11" t="str">
            <v>一般公共</v>
          </cell>
          <cell r="D11" t="str">
            <v>道路橋梁総務費 道路整備効果促進事業費</v>
          </cell>
          <cell r="E11" t="str">
            <v>道路橋梁総務費</v>
          </cell>
          <cell r="F11" t="str">
            <v>0108 1012</v>
          </cell>
          <cell r="G11" t="str">
            <v>道路整備効果促進事業費</v>
          </cell>
          <cell r="H11" t="str">
            <v>10</v>
          </cell>
          <cell r="I11">
            <v>9</v>
          </cell>
          <cell r="J11" t="str">
            <v>道路橋梁費</v>
          </cell>
        </row>
        <row r="12">
          <cell r="A12">
            <v>10</v>
          </cell>
          <cell r="B12" t="str">
            <v>道路課</v>
          </cell>
          <cell r="C12" t="str">
            <v>一般公共</v>
          </cell>
          <cell r="D12" t="str">
            <v>道路維持費 国県道災害防除事業費</v>
          </cell>
          <cell r="E12" t="str">
            <v>道路維持費</v>
          </cell>
          <cell r="F12" t="str">
            <v>0108 1021</v>
          </cell>
          <cell r="G12" t="str">
            <v>国県道災害防除事業費</v>
          </cell>
          <cell r="H12" t="str">
            <v>11</v>
          </cell>
          <cell r="I12">
            <v>10</v>
          </cell>
          <cell r="J12" t="str">
            <v>道路橋梁費</v>
          </cell>
        </row>
        <row r="13">
          <cell r="A13">
            <v>11</v>
          </cell>
          <cell r="B13" t="str">
            <v>道路課</v>
          </cell>
          <cell r="C13" t="str">
            <v>一般公共</v>
          </cell>
          <cell r="D13" t="str">
            <v>道路維持費 道路交通安全施設整備費</v>
          </cell>
          <cell r="E13" t="str">
            <v>道路維持費</v>
          </cell>
          <cell r="F13" t="str">
            <v>0108 1021</v>
          </cell>
          <cell r="G13" t="str">
            <v>道路交通安全施設整備費</v>
          </cell>
          <cell r="H13" t="str">
            <v>12</v>
          </cell>
          <cell r="I13">
            <v>11</v>
          </cell>
          <cell r="J13" t="str">
            <v>道路橋梁費</v>
          </cell>
        </row>
        <row r="14">
          <cell r="A14">
            <v>12</v>
          </cell>
          <cell r="B14" t="str">
            <v>道路課</v>
          </cell>
          <cell r="C14" t="str">
            <v>一般県単</v>
          </cell>
          <cell r="D14" t="str">
            <v>道路維持費 道路管理費</v>
          </cell>
          <cell r="E14" t="str">
            <v>道路維持費</v>
          </cell>
          <cell r="F14" t="str">
            <v>0108 1021</v>
          </cell>
          <cell r="G14" t="str">
            <v>道路管理費</v>
          </cell>
          <cell r="H14" t="str">
            <v>13</v>
          </cell>
          <cell r="I14">
            <v>12</v>
          </cell>
          <cell r="J14" t="str">
            <v>道路橋梁費</v>
          </cell>
        </row>
        <row r="15">
          <cell r="A15">
            <v>13</v>
          </cell>
          <cell r="B15" t="str">
            <v>道路課</v>
          </cell>
          <cell r="C15" t="str">
            <v>一般県単</v>
          </cell>
          <cell r="D15" t="str">
            <v>道路維持費 道路維持補修費</v>
          </cell>
          <cell r="E15" t="str">
            <v>道路維持費</v>
          </cell>
          <cell r="F15" t="str">
            <v>0108 1021</v>
          </cell>
          <cell r="G15" t="str">
            <v>道路維持補修費</v>
          </cell>
          <cell r="H15" t="str">
            <v>14</v>
          </cell>
          <cell r="I15">
            <v>13</v>
          </cell>
          <cell r="J15" t="str">
            <v>道路橋梁費</v>
          </cell>
        </row>
        <row r="16">
          <cell r="A16">
            <v>14</v>
          </cell>
          <cell r="B16" t="str">
            <v>道路課</v>
          </cell>
          <cell r="C16" t="str">
            <v>一般県単</v>
          </cell>
          <cell r="D16" t="str">
            <v>道路維持費 災害防除費</v>
          </cell>
          <cell r="E16" t="str">
            <v>道路維持費</v>
          </cell>
          <cell r="F16" t="str">
            <v>0108 1021</v>
          </cell>
          <cell r="G16" t="str">
            <v>災害防除費</v>
          </cell>
          <cell r="H16" t="str">
            <v>15</v>
          </cell>
          <cell r="I16">
            <v>14</v>
          </cell>
          <cell r="J16" t="str">
            <v>道路橋梁費</v>
          </cell>
        </row>
        <row r="17">
          <cell r="A17">
            <v>15</v>
          </cell>
          <cell r="B17" t="str">
            <v>道路課</v>
          </cell>
          <cell r="C17" t="str">
            <v>一般県単</v>
          </cell>
          <cell r="D17" t="str">
            <v>道路維持費 建設機械整備費</v>
          </cell>
          <cell r="E17" t="str">
            <v>道路維持費</v>
          </cell>
          <cell r="F17" t="str">
            <v>0108 1021</v>
          </cell>
          <cell r="G17" t="str">
            <v>建設機械整備費</v>
          </cell>
          <cell r="H17" t="str">
            <v>16</v>
          </cell>
          <cell r="I17">
            <v>15</v>
          </cell>
          <cell r="J17" t="str">
            <v>道路橋梁費</v>
          </cell>
        </row>
        <row r="18">
          <cell r="A18">
            <v>16</v>
          </cell>
          <cell r="B18" t="str">
            <v>道路課</v>
          </cell>
          <cell r="C18" t="str">
            <v>一般県単</v>
          </cell>
          <cell r="D18" t="str">
            <v>道路維持費 舗装道維持修繕費</v>
          </cell>
          <cell r="E18" t="str">
            <v>道路維持費</v>
          </cell>
          <cell r="F18" t="str">
            <v>0108 1021</v>
          </cell>
          <cell r="G18" t="str">
            <v>舗装道維持修繕費</v>
          </cell>
          <cell r="H18" t="str">
            <v>17</v>
          </cell>
          <cell r="I18">
            <v>16</v>
          </cell>
          <cell r="J18" t="str">
            <v>道路橋梁費</v>
          </cell>
        </row>
        <row r="19">
          <cell r="A19">
            <v>17</v>
          </cell>
          <cell r="B19" t="str">
            <v>道路課</v>
          </cell>
          <cell r="C19" t="str">
            <v>一般県単</v>
          </cell>
          <cell r="D19" t="str">
            <v>道路維持費 道路環境美化対策費</v>
          </cell>
          <cell r="E19" t="str">
            <v>道路維持費</v>
          </cell>
          <cell r="F19" t="str">
            <v>0108 1021</v>
          </cell>
          <cell r="G19" t="str">
            <v>道路環境美化対策費</v>
          </cell>
          <cell r="H19" t="str">
            <v>18</v>
          </cell>
          <cell r="I19">
            <v>17</v>
          </cell>
          <cell r="J19" t="str">
            <v>道路橋梁費</v>
          </cell>
        </row>
        <row r="20">
          <cell r="A20">
            <v>18</v>
          </cell>
          <cell r="B20" t="str">
            <v>道路課</v>
          </cell>
          <cell r="C20" t="str">
            <v>一般県単</v>
          </cell>
          <cell r="D20" t="str">
            <v>道路維持費 道路交通安全対策費</v>
          </cell>
          <cell r="E20" t="str">
            <v>道路維持費</v>
          </cell>
          <cell r="F20" t="str">
            <v>0108 1021</v>
          </cell>
          <cell r="G20" t="str">
            <v>道路交通安全対策費</v>
          </cell>
          <cell r="H20" t="str">
            <v>19</v>
          </cell>
          <cell r="I20">
            <v>18</v>
          </cell>
          <cell r="J20" t="str">
            <v>道路橋梁費</v>
          </cell>
        </row>
        <row r="21">
          <cell r="A21">
            <v>19</v>
          </cell>
          <cell r="B21" t="str">
            <v>道路課</v>
          </cell>
          <cell r="C21" t="str">
            <v>一般県単</v>
          </cell>
          <cell r="D21" t="str">
            <v>道路維持費 交通安全防災施設修繕費</v>
          </cell>
          <cell r="E21" t="str">
            <v>道路維持費</v>
          </cell>
          <cell r="F21" t="str">
            <v>0108 1021</v>
          </cell>
          <cell r="G21" t="str">
            <v>交通安全防災施設修繕費</v>
          </cell>
          <cell r="H21" t="str">
            <v>20</v>
          </cell>
          <cell r="I21">
            <v>19</v>
          </cell>
          <cell r="J21" t="str">
            <v>道路橋梁費</v>
          </cell>
        </row>
        <row r="22">
          <cell r="A22">
            <v>20</v>
          </cell>
          <cell r="B22" t="str">
            <v>道路課</v>
          </cell>
          <cell r="C22" t="str">
            <v>一般公共</v>
          </cell>
          <cell r="D22" t="str">
            <v>道路維持費 国県道道路補修事業費</v>
          </cell>
          <cell r="E22" t="str">
            <v>道路維持費</v>
          </cell>
          <cell r="F22" t="str">
            <v>0108 1021</v>
          </cell>
          <cell r="G22" t="str">
            <v>国県道道路補修事業費</v>
          </cell>
          <cell r="H22" t="str">
            <v>21</v>
          </cell>
          <cell r="I22">
            <v>20</v>
          </cell>
          <cell r="J22" t="str">
            <v>道路橋梁費</v>
          </cell>
        </row>
        <row r="23">
          <cell r="A23">
            <v>21</v>
          </cell>
          <cell r="B23" t="str">
            <v>道路課</v>
          </cell>
          <cell r="C23" t="str">
            <v>一般県単</v>
          </cell>
          <cell r="D23" t="str">
            <v>道路維持費 橋梁維持修繕費</v>
          </cell>
          <cell r="E23" t="str">
            <v>道路維持費</v>
          </cell>
          <cell r="F23" t="str">
            <v>0108 1021</v>
          </cell>
          <cell r="G23" t="str">
            <v>橋梁維持修繕費</v>
          </cell>
          <cell r="H23" t="str">
            <v>22</v>
          </cell>
          <cell r="I23">
            <v>21</v>
          </cell>
          <cell r="J23" t="str">
            <v>道路橋梁費</v>
          </cell>
        </row>
        <row r="24">
          <cell r="A24">
            <v>22</v>
          </cell>
          <cell r="B24" t="str">
            <v>道路課</v>
          </cell>
          <cell r="C24" t="str">
            <v>一般県単</v>
          </cell>
          <cell r="D24" t="str">
            <v>道路維持費 橋梁補修対策費</v>
          </cell>
          <cell r="E24" t="str">
            <v>道路維持費</v>
          </cell>
          <cell r="F24" t="str">
            <v>0108 1021</v>
          </cell>
          <cell r="G24" t="str">
            <v>橋梁補修対策費</v>
          </cell>
          <cell r="H24" t="str">
            <v>23</v>
          </cell>
          <cell r="I24">
            <v>22</v>
          </cell>
          <cell r="J24" t="str">
            <v>道路橋梁費</v>
          </cell>
        </row>
        <row r="25">
          <cell r="A25">
            <v>23</v>
          </cell>
          <cell r="B25" t="str">
            <v>道路課</v>
          </cell>
          <cell r="C25" t="str">
            <v>国庫補助</v>
          </cell>
          <cell r="D25" t="str">
            <v>道路維持費 地域活力基盤道路維持事業費</v>
          </cell>
          <cell r="E25" t="str">
            <v>道路維持費</v>
          </cell>
          <cell r="F25" t="str">
            <v>0108 1021</v>
          </cell>
          <cell r="G25" t="str">
            <v>地域活力基盤道路維持事業費</v>
          </cell>
          <cell r="H25" t="str">
            <v>24</v>
          </cell>
          <cell r="I25">
            <v>23</v>
          </cell>
          <cell r="J25" t="str">
            <v>道路橋梁費</v>
          </cell>
        </row>
        <row r="26">
          <cell r="A26">
            <v>24</v>
          </cell>
          <cell r="B26" t="str">
            <v>道路課</v>
          </cell>
          <cell r="D26" t="str">
            <v>道路維持費 公共事務雑費</v>
          </cell>
          <cell r="E26" t="str">
            <v>道路維持費</v>
          </cell>
          <cell r="F26" t="str">
            <v>0108 1021</v>
          </cell>
          <cell r="G26" t="str">
            <v>公共事務雑費</v>
          </cell>
          <cell r="H26" t="str">
            <v>96</v>
          </cell>
          <cell r="I26">
            <v>24</v>
          </cell>
          <cell r="J26" t="str">
            <v>道路橋梁費</v>
          </cell>
        </row>
        <row r="27">
          <cell r="A27">
            <v>25</v>
          </cell>
          <cell r="B27" t="str">
            <v>道路課</v>
          </cell>
          <cell r="D27" t="str">
            <v>道路維持費 公共工事雑費</v>
          </cell>
          <cell r="E27" t="str">
            <v>道路維持費</v>
          </cell>
          <cell r="F27" t="str">
            <v>0108 1021</v>
          </cell>
          <cell r="G27" t="str">
            <v>公共工事雑費</v>
          </cell>
          <cell r="H27" t="str">
            <v>97</v>
          </cell>
          <cell r="I27">
            <v>25</v>
          </cell>
          <cell r="J27" t="str">
            <v>道路橋梁費</v>
          </cell>
        </row>
        <row r="28">
          <cell r="A28">
            <v>26</v>
          </cell>
          <cell r="B28" t="str">
            <v>道路課</v>
          </cell>
          <cell r="D28" t="str">
            <v>道路維持費 県単事務費</v>
          </cell>
          <cell r="E28" t="str">
            <v>道路維持費</v>
          </cell>
          <cell r="F28" t="str">
            <v>0108 1021</v>
          </cell>
          <cell r="G28" t="str">
            <v>県単事務費</v>
          </cell>
          <cell r="H28" t="str">
            <v>98</v>
          </cell>
          <cell r="I28">
            <v>26</v>
          </cell>
          <cell r="J28" t="str">
            <v>道路橋梁費</v>
          </cell>
        </row>
        <row r="29">
          <cell r="A29">
            <v>27</v>
          </cell>
          <cell r="B29" t="str">
            <v>道路課</v>
          </cell>
          <cell r="C29" t="str">
            <v>一般公共</v>
          </cell>
          <cell r="D29" t="str">
            <v>道路新設改良費 国県道特殊改良事業費</v>
          </cell>
          <cell r="E29" t="str">
            <v>道路新設改良費</v>
          </cell>
          <cell r="F29" t="str">
            <v>0108 1039</v>
          </cell>
          <cell r="G29" t="str">
            <v>国県道特殊改良事業費</v>
          </cell>
          <cell r="H29" t="str">
            <v>32</v>
          </cell>
          <cell r="I29">
            <v>27</v>
          </cell>
          <cell r="J29" t="str">
            <v>道路橋梁費</v>
          </cell>
        </row>
        <row r="30">
          <cell r="A30">
            <v>28</v>
          </cell>
          <cell r="B30" t="str">
            <v>道路課</v>
          </cell>
          <cell r="C30" t="str">
            <v>一般公共</v>
          </cell>
          <cell r="D30" t="str">
            <v>道路新設改良費 防衛施設道路事業費</v>
          </cell>
          <cell r="E30" t="str">
            <v>道路新設改良費</v>
          </cell>
          <cell r="F30" t="str">
            <v>0108 1039</v>
          </cell>
          <cell r="G30" t="str">
            <v>防衛施設道路事業費</v>
          </cell>
          <cell r="H30" t="str">
            <v>38</v>
          </cell>
          <cell r="I30">
            <v>28</v>
          </cell>
          <cell r="J30" t="str">
            <v>道路橋梁費</v>
          </cell>
        </row>
        <row r="31">
          <cell r="A31">
            <v>29</v>
          </cell>
          <cell r="B31" t="str">
            <v>道路課</v>
          </cell>
          <cell r="C31" t="str">
            <v>一般県単</v>
          </cell>
          <cell r="D31" t="str">
            <v>道路新設改良費 橋梁架替費</v>
          </cell>
          <cell r="E31" t="str">
            <v>道路新設改良費</v>
          </cell>
          <cell r="F31" t="str">
            <v>0108 1039</v>
          </cell>
          <cell r="G31" t="str">
            <v>橋梁架替費</v>
          </cell>
          <cell r="H31" t="str">
            <v>45</v>
          </cell>
          <cell r="I31">
            <v>29</v>
          </cell>
          <cell r="J31" t="str">
            <v>道路橋梁費</v>
          </cell>
        </row>
        <row r="32">
          <cell r="A32">
            <v>30</v>
          </cell>
          <cell r="B32" t="str">
            <v>道路課</v>
          </cell>
          <cell r="C32" t="str">
            <v>一般県単</v>
          </cell>
          <cell r="D32" t="str">
            <v>道路新設改良費 道路建設改良費</v>
          </cell>
          <cell r="E32" t="str">
            <v>道路新設改良費</v>
          </cell>
          <cell r="F32" t="str">
            <v>0108 1039</v>
          </cell>
          <cell r="G32" t="str">
            <v>道路建設改良費</v>
          </cell>
          <cell r="H32" t="str">
            <v>46</v>
          </cell>
          <cell r="I32">
            <v>30</v>
          </cell>
          <cell r="J32" t="str">
            <v>道路橋梁費</v>
          </cell>
        </row>
        <row r="33">
          <cell r="A33">
            <v>31</v>
          </cell>
          <cell r="B33" t="str">
            <v>道路課</v>
          </cell>
          <cell r="C33" t="str">
            <v>一般県単</v>
          </cell>
          <cell r="D33" t="str">
            <v>道路新設改良費 舗装新設費</v>
          </cell>
          <cell r="E33" t="str">
            <v>道路新設改良費</v>
          </cell>
          <cell r="F33" t="str">
            <v>0108 1039</v>
          </cell>
          <cell r="G33" t="str">
            <v>舗装新設費</v>
          </cell>
          <cell r="H33" t="str">
            <v>47</v>
          </cell>
          <cell r="I33">
            <v>31</v>
          </cell>
          <cell r="J33" t="str">
            <v>道路橋梁費</v>
          </cell>
        </row>
        <row r="34">
          <cell r="A34">
            <v>32</v>
          </cell>
          <cell r="B34" t="str">
            <v>道路課</v>
          </cell>
          <cell r="C34" t="str">
            <v>一般県単</v>
          </cell>
          <cell r="D34" t="str">
            <v>道路新設改良費 道路維持改良費</v>
          </cell>
          <cell r="E34" t="str">
            <v>道路新設改良費</v>
          </cell>
          <cell r="F34" t="str">
            <v>0108 1039</v>
          </cell>
          <cell r="G34" t="str">
            <v>道路維持改良費</v>
          </cell>
          <cell r="H34" t="str">
            <v>48</v>
          </cell>
          <cell r="I34">
            <v>32</v>
          </cell>
          <cell r="J34" t="str">
            <v>道路橋梁費</v>
          </cell>
        </row>
        <row r="35">
          <cell r="A35">
            <v>33</v>
          </cell>
          <cell r="B35" t="str">
            <v>道路課</v>
          </cell>
          <cell r="C35" t="str">
            <v>一般県単</v>
          </cell>
          <cell r="D35" t="str">
            <v>道路新設改良費 側溝整備費</v>
          </cell>
          <cell r="E35" t="str">
            <v>道路新設改良費</v>
          </cell>
          <cell r="F35" t="str">
            <v>0108 1039</v>
          </cell>
          <cell r="G35" t="str">
            <v>側溝整備費</v>
          </cell>
          <cell r="H35" t="str">
            <v>49</v>
          </cell>
          <cell r="I35">
            <v>33</v>
          </cell>
          <cell r="J35" t="str">
            <v>道路橋梁費</v>
          </cell>
        </row>
        <row r="36">
          <cell r="A36">
            <v>34</v>
          </cell>
          <cell r="B36" t="str">
            <v>道路課</v>
          </cell>
          <cell r="C36" t="str">
            <v>一般公共</v>
          </cell>
          <cell r="D36" t="str">
            <v>道路新設改良費 国道改築事業費</v>
          </cell>
          <cell r="E36" t="str">
            <v>道路新設改良費</v>
          </cell>
          <cell r="F36" t="str">
            <v>0108 1039</v>
          </cell>
          <cell r="G36" t="str">
            <v>国道改築事業費</v>
          </cell>
          <cell r="H36" t="str">
            <v>51</v>
          </cell>
          <cell r="I36">
            <v>34</v>
          </cell>
          <cell r="J36" t="str">
            <v>道路橋梁費</v>
          </cell>
        </row>
        <row r="37">
          <cell r="A37">
            <v>35</v>
          </cell>
          <cell r="B37" t="str">
            <v>道路課</v>
          </cell>
          <cell r="C37" t="str">
            <v>一般公共</v>
          </cell>
          <cell r="D37" t="str">
            <v>道路新設改良費 県道改築事業費</v>
          </cell>
          <cell r="E37" t="str">
            <v>道路新設改良費</v>
          </cell>
          <cell r="F37" t="str">
            <v>0108 1039</v>
          </cell>
          <cell r="G37" t="str">
            <v>県道改築事業費</v>
          </cell>
          <cell r="H37" t="str">
            <v>52</v>
          </cell>
          <cell r="I37">
            <v>35</v>
          </cell>
          <cell r="J37" t="str">
            <v>道路橋梁費</v>
          </cell>
        </row>
        <row r="38">
          <cell r="A38">
            <v>36</v>
          </cell>
          <cell r="B38" t="str">
            <v>道路課</v>
          </cell>
          <cell r="C38" t="str">
            <v>一般公共</v>
          </cell>
          <cell r="D38" t="str">
            <v>道路新設改良費 電線共同溝整備事業費</v>
          </cell>
          <cell r="E38" t="str">
            <v>道路新設改良費</v>
          </cell>
          <cell r="F38" t="str">
            <v>0108 1039</v>
          </cell>
          <cell r="G38" t="str">
            <v>電線共同溝整備事業費</v>
          </cell>
          <cell r="H38" t="str">
            <v>53</v>
          </cell>
          <cell r="I38">
            <v>36</v>
          </cell>
          <cell r="J38" t="str">
            <v>道路橋梁費</v>
          </cell>
        </row>
        <row r="39">
          <cell r="A39">
            <v>37</v>
          </cell>
          <cell r="B39" t="str">
            <v>道路課</v>
          </cell>
          <cell r="C39" t="str">
            <v>一般公共</v>
          </cell>
          <cell r="D39" t="str">
            <v>道路新設改良費 拠点施設関連基盤施設整備事業費</v>
          </cell>
          <cell r="E39" t="str">
            <v>道路新設改良費</v>
          </cell>
          <cell r="F39" t="str">
            <v>0108 1039</v>
          </cell>
          <cell r="G39" t="str">
            <v>拠点施設関連基盤施設整備事業費</v>
          </cell>
          <cell r="H39" t="str">
            <v>54</v>
          </cell>
          <cell r="I39">
            <v>37</v>
          </cell>
          <cell r="J39" t="str">
            <v>道路橋梁費</v>
          </cell>
        </row>
        <row r="40">
          <cell r="A40">
            <v>38</v>
          </cell>
          <cell r="B40" t="str">
            <v>道路課</v>
          </cell>
          <cell r="C40" t="str">
            <v>国庫補助</v>
          </cell>
          <cell r="D40" t="str">
            <v>道路新設改良費 地域活力基盤道路建設事業費</v>
          </cell>
          <cell r="E40" t="str">
            <v>道路新設改良費</v>
          </cell>
          <cell r="F40" t="str">
            <v>0108 1039</v>
          </cell>
          <cell r="G40" t="str">
            <v>地域活力基盤道路建設事業費</v>
          </cell>
          <cell r="H40" t="str">
            <v>55</v>
          </cell>
          <cell r="I40">
            <v>38</v>
          </cell>
          <cell r="J40" t="str">
            <v>道路橋梁費</v>
          </cell>
        </row>
        <row r="41">
          <cell r="A41">
            <v>39</v>
          </cell>
          <cell r="B41" t="str">
            <v>道路課</v>
          </cell>
          <cell r="D41" t="str">
            <v>道路新設改良費 公共事務雑費</v>
          </cell>
          <cell r="E41" t="str">
            <v>道路新設改良費</v>
          </cell>
          <cell r="F41" t="str">
            <v>0108 1039</v>
          </cell>
          <cell r="G41" t="str">
            <v>公共事務雑費</v>
          </cell>
          <cell r="H41" t="str">
            <v>96</v>
          </cell>
          <cell r="I41">
            <v>39</v>
          </cell>
          <cell r="J41" t="str">
            <v>道路橋梁費</v>
          </cell>
        </row>
        <row r="42">
          <cell r="A42">
            <v>40</v>
          </cell>
          <cell r="B42" t="str">
            <v>道路課</v>
          </cell>
          <cell r="D42" t="str">
            <v>道路新設改良費 公共工事雑費</v>
          </cell>
          <cell r="E42" t="str">
            <v>道路新設改良費</v>
          </cell>
          <cell r="F42" t="str">
            <v>0108 1039</v>
          </cell>
          <cell r="G42" t="str">
            <v>公共工事雑費</v>
          </cell>
          <cell r="H42" t="str">
            <v>97</v>
          </cell>
          <cell r="I42">
            <v>40</v>
          </cell>
          <cell r="J42" t="str">
            <v>道路橋梁費</v>
          </cell>
        </row>
        <row r="43">
          <cell r="A43">
            <v>41</v>
          </cell>
          <cell r="B43" t="str">
            <v>道路課</v>
          </cell>
          <cell r="D43" t="str">
            <v>道路新設改良費 県単事務費</v>
          </cell>
          <cell r="E43" t="str">
            <v>道路新設改良費</v>
          </cell>
          <cell r="F43" t="str">
            <v>0108 1039</v>
          </cell>
          <cell r="G43" t="str">
            <v>県単事務費</v>
          </cell>
          <cell r="H43" t="str">
            <v>98</v>
          </cell>
          <cell r="I43">
            <v>41</v>
          </cell>
          <cell r="J43" t="str">
            <v>道路橋梁費</v>
          </cell>
        </row>
        <row r="44">
          <cell r="A44">
            <v>42</v>
          </cell>
          <cell r="B44" t="str">
            <v>道路課</v>
          </cell>
          <cell r="C44" t="str">
            <v>国庫補助</v>
          </cell>
          <cell r="D44" t="str">
            <v>積寒地域道路事業費 地域活力基盤道路積寒事業費</v>
          </cell>
          <cell r="E44" t="str">
            <v>積寒地域道路事業費</v>
          </cell>
          <cell r="F44" t="str">
            <v>0108 1047</v>
          </cell>
          <cell r="G44" t="str">
            <v>地域活力基盤道路積寒事業費</v>
          </cell>
          <cell r="H44" t="str">
            <v>08</v>
          </cell>
          <cell r="I44">
            <v>42</v>
          </cell>
          <cell r="J44" t="str">
            <v>道路橋梁費</v>
          </cell>
        </row>
        <row r="45">
          <cell r="A45">
            <v>43</v>
          </cell>
          <cell r="B45" t="str">
            <v>道路課</v>
          </cell>
          <cell r="C45" t="str">
            <v>一般公共</v>
          </cell>
          <cell r="D45" t="str">
            <v>積寒地域道路事業費 積寒地域凍雪害防止事業費</v>
          </cell>
          <cell r="E45" t="str">
            <v>積寒地域道路事業費</v>
          </cell>
          <cell r="F45" t="str">
            <v>0108 1047</v>
          </cell>
          <cell r="G45" t="str">
            <v>積寒地域凍雪害防止事業費</v>
          </cell>
          <cell r="H45" t="str">
            <v>53</v>
          </cell>
          <cell r="I45">
            <v>43</v>
          </cell>
          <cell r="J45" t="str">
            <v>道路橋梁費</v>
          </cell>
        </row>
        <row r="46">
          <cell r="A46">
            <v>44</v>
          </cell>
          <cell r="B46" t="str">
            <v>道路課</v>
          </cell>
          <cell r="C46" t="str">
            <v>一般公共</v>
          </cell>
          <cell r="D46" t="str">
            <v>積寒地域道路事業費 積寒地域防雪費</v>
          </cell>
          <cell r="E46" t="str">
            <v>積寒地域道路事業費</v>
          </cell>
          <cell r="F46" t="str">
            <v>0108 1047</v>
          </cell>
          <cell r="G46" t="str">
            <v>積寒地域防雪費</v>
          </cell>
          <cell r="H46" t="str">
            <v>54</v>
          </cell>
          <cell r="I46">
            <v>44</v>
          </cell>
          <cell r="J46" t="str">
            <v>道路橋梁費</v>
          </cell>
        </row>
        <row r="47">
          <cell r="A47">
            <v>45</v>
          </cell>
          <cell r="B47" t="str">
            <v>道路課</v>
          </cell>
          <cell r="C47" t="str">
            <v>一般公共</v>
          </cell>
          <cell r="D47" t="str">
            <v>積寒地域道路事業費 積寒地域除雪事業費</v>
          </cell>
          <cell r="E47" t="str">
            <v>積寒地域道路事業費</v>
          </cell>
          <cell r="F47" t="str">
            <v>0108 1047</v>
          </cell>
          <cell r="G47" t="str">
            <v>積寒地域除雪事業費</v>
          </cell>
          <cell r="H47" t="str">
            <v>55</v>
          </cell>
          <cell r="I47">
            <v>45</v>
          </cell>
          <cell r="J47" t="str">
            <v>道路橋梁費</v>
          </cell>
        </row>
        <row r="48">
          <cell r="A48">
            <v>46</v>
          </cell>
          <cell r="B48" t="str">
            <v>道路課</v>
          </cell>
          <cell r="C48" t="str">
            <v>一般公共</v>
          </cell>
          <cell r="D48" t="str">
            <v>積寒地域道路事業費 積寒地域建設機械整備費</v>
          </cell>
          <cell r="E48" t="str">
            <v>積寒地域道路事業費</v>
          </cell>
          <cell r="F48" t="str">
            <v>0108 1047</v>
          </cell>
          <cell r="G48" t="str">
            <v>積寒地域建設機械整備費</v>
          </cell>
          <cell r="H48" t="str">
            <v>56</v>
          </cell>
          <cell r="I48">
            <v>46</v>
          </cell>
          <cell r="J48" t="str">
            <v>道路橋梁費</v>
          </cell>
        </row>
        <row r="49">
          <cell r="A49">
            <v>47</v>
          </cell>
          <cell r="B49" t="str">
            <v>道路課</v>
          </cell>
          <cell r="C49" t="str">
            <v>一般県単</v>
          </cell>
          <cell r="D49" t="str">
            <v>積寒地域道路事業費 防雪費</v>
          </cell>
          <cell r="E49" t="str">
            <v>積寒地域道路事業費</v>
          </cell>
          <cell r="F49" t="str">
            <v>0108 1047</v>
          </cell>
          <cell r="G49" t="str">
            <v>防雪費</v>
          </cell>
          <cell r="H49" t="str">
            <v>57</v>
          </cell>
          <cell r="I49">
            <v>47</v>
          </cell>
          <cell r="J49" t="str">
            <v>道路橋梁費</v>
          </cell>
        </row>
        <row r="50">
          <cell r="A50">
            <v>48</v>
          </cell>
          <cell r="B50" t="str">
            <v>道路課</v>
          </cell>
          <cell r="C50" t="str">
            <v>一般県単</v>
          </cell>
          <cell r="D50" t="str">
            <v>積寒地域道路事業費 除雪費</v>
          </cell>
          <cell r="E50" t="str">
            <v>積寒地域道路事業費</v>
          </cell>
          <cell r="F50" t="str">
            <v>0108 1047</v>
          </cell>
          <cell r="G50" t="str">
            <v>除雪費</v>
          </cell>
          <cell r="H50" t="str">
            <v>58</v>
          </cell>
          <cell r="I50">
            <v>48</v>
          </cell>
          <cell r="J50" t="str">
            <v>道路橋梁費</v>
          </cell>
        </row>
        <row r="51">
          <cell r="A51">
            <v>49</v>
          </cell>
          <cell r="B51" t="str">
            <v>道路課</v>
          </cell>
          <cell r="C51" t="str">
            <v>一般県単</v>
          </cell>
          <cell r="D51" t="str">
            <v>積寒地域道路事業費 凍上対策費</v>
          </cell>
          <cell r="E51" t="str">
            <v>積寒地域道路事業費</v>
          </cell>
          <cell r="F51" t="str">
            <v>0108 1047</v>
          </cell>
          <cell r="G51" t="str">
            <v>凍上対策費</v>
          </cell>
          <cell r="H51" t="str">
            <v>59</v>
          </cell>
          <cell r="I51">
            <v>49</v>
          </cell>
          <cell r="J51" t="str">
            <v>道路橋梁費</v>
          </cell>
        </row>
        <row r="52">
          <cell r="A52">
            <v>50</v>
          </cell>
          <cell r="B52" t="str">
            <v>道路課</v>
          </cell>
          <cell r="C52" t="str">
            <v>一般公共</v>
          </cell>
          <cell r="D52" t="str">
            <v>積寒地域道路事業費 積寒地域道路整備事業費</v>
          </cell>
          <cell r="E52" t="str">
            <v>積寒地域道路事業費</v>
          </cell>
          <cell r="F52" t="str">
            <v>0108 1047</v>
          </cell>
          <cell r="G52" t="str">
            <v>積寒地域道路整備事業費</v>
          </cell>
          <cell r="H52" t="str">
            <v>60</v>
          </cell>
          <cell r="I52">
            <v>50</v>
          </cell>
          <cell r="J52" t="str">
            <v>道路橋梁費</v>
          </cell>
        </row>
        <row r="53">
          <cell r="A53">
            <v>51</v>
          </cell>
          <cell r="B53" t="str">
            <v>道路課</v>
          </cell>
          <cell r="D53" t="str">
            <v>積寒地域道路事業費 公共事務雑費</v>
          </cell>
          <cell r="E53" t="str">
            <v>積寒地域道路事業費</v>
          </cell>
          <cell r="F53" t="str">
            <v>0108 1047</v>
          </cell>
          <cell r="G53" t="str">
            <v>公共事務雑費</v>
          </cell>
          <cell r="H53" t="str">
            <v>96</v>
          </cell>
          <cell r="I53">
            <v>51</v>
          </cell>
          <cell r="J53" t="str">
            <v>道路橋梁費</v>
          </cell>
        </row>
        <row r="54">
          <cell r="A54">
            <v>52</v>
          </cell>
          <cell r="B54" t="str">
            <v>道路課</v>
          </cell>
          <cell r="D54" t="str">
            <v>積寒地域道路事業費 公共工事雑費</v>
          </cell>
          <cell r="E54" t="str">
            <v>積寒地域道路事業費</v>
          </cell>
          <cell r="F54" t="str">
            <v>0108 1047</v>
          </cell>
          <cell r="G54" t="str">
            <v>公共工事雑費</v>
          </cell>
          <cell r="H54" t="str">
            <v>97</v>
          </cell>
          <cell r="I54">
            <v>52</v>
          </cell>
          <cell r="J54" t="str">
            <v>道路橋梁費</v>
          </cell>
        </row>
        <row r="55">
          <cell r="A55">
            <v>53</v>
          </cell>
          <cell r="B55" t="str">
            <v>道路課</v>
          </cell>
          <cell r="D55" t="str">
            <v>積寒地域道路事業費 県単事務費</v>
          </cell>
          <cell r="E55" t="str">
            <v>積寒地域道路事業費</v>
          </cell>
          <cell r="F55" t="str">
            <v>0108 1047</v>
          </cell>
          <cell r="G55" t="str">
            <v>県単事務費</v>
          </cell>
          <cell r="H55" t="str">
            <v>98</v>
          </cell>
          <cell r="I55">
            <v>53</v>
          </cell>
          <cell r="J55" t="str">
            <v>道路橋梁費</v>
          </cell>
        </row>
        <row r="56">
          <cell r="A56">
            <v>54</v>
          </cell>
          <cell r="B56" t="str">
            <v>道路課</v>
          </cell>
          <cell r="C56" t="str">
            <v>一般県単</v>
          </cell>
          <cell r="D56" t="str">
            <v>県道整備事業費 橋梁架替費</v>
          </cell>
          <cell r="E56" t="str">
            <v>県道整備事業費</v>
          </cell>
          <cell r="F56" t="str">
            <v>0108 1055</v>
          </cell>
          <cell r="G56" t="str">
            <v>橋梁架替費</v>
          </cell>
          <cell r="H56" t="str">
            <v>01</v>
          </cell>
          <cell r="I56">
            <v>54</v>
          </cell>
          <cell r="J56" t="str">
            <v>道路橋梁費</v>
          </cell>
        </row>
        <row r="57">
          <cell r="A57">
            <v>55</v>
          </cell>
          <cell r="B57" t="str">
            <v>道路課</v>
          </cell>
          <cell r="C57" t="str">
            <v>一般県単</v>
          </cell>
          <cell r="D57" t="str">
            <v>県道整備事業費 舗装道維持修繕費</v>
          </cell>
          <cell r="E57" t="str">
            <v>県道整備事業費</v>
          </cell>
          <cell r="F57" t="str">
            <v>0108 1055</v>
          </cell>
          <cell r="G57" t="str">
            <v>舗装道維持修繕費</v>
          </cell>
          <cell r="H57" t="str">
            <v>02</v>
          </cell>
          <cell r="I57">
            <v>55</v>
          </cell>
          <cell r="J57" t="str">
            <v>道路橋梁費</v>
          </cell>
        </row>
        <row r="58">
          <cell r="A58">
            <v>56</v>
          </cell>
          <cell r="B58" t="str">
            <v>道路課</v>
          </cell>
          <cell r="C58" t="str">
            <v>一般県単</v>
          </cell>
          <cell r="D58" t="str">
            <v>県道整備事業費 道路交通安全対策費</v>
          </cell>
          <cell r="E58" t="str">
            <v>県道整備事業費</v>
          </cell>
          <cell r="F58" t="str">
            <v>0108 1055</v>
          </cell>
          <cell r="G58" t="str">
            <v>道路交通安全対策費</v>
          </cell>
          <cell r="H58" t="str">
            <v>03</v>
          </cell>
          <cell r="I58">
            <v>56</v>
          </cell>
          <cell r="J58" t="str">
            <v>道路橋梁費</v>
          </cell>
        </row>
        <row r="59">
          <cell r="A59">
            <v>57</v>
          </cell>
          <cell r="B59" t="str">
            <v>道路課</v>
          </cell>
          <cell r="C59" t="str">
            <v>一般県単</v>
          </cell>
          <cell r="D59" t="str">
            <v>県道整備事業費 地方特定道路建設整備事業費</v>
          </cell>
          <cell r="E59" t="str">
            <v>県道整備事業費</v>
          </cell>
          <cell r="F59" t="str">
            <v>0108 1055</v>
          </cell>
          <cell r="G59" t="str">
            <v>地方特定道路建設整備事業費</v>
          </cell>
          <cell r="H59" t="str">
            <v>04</v>
          </cell>
          <cell r="I59">
            <v>57</v>
          </cell>
          <cell r="J59" t="str">
            <v>道路橋梁費</v>
          </cell>
        </row>
        <row r="60">
          <cell r="A60">
            <v>58</v>
          </cell>
          <cell r="B60" t="str">
            <v>道路課</v>
          </cell>
          <cell r="C60" t="str">
            <v>一般県単</v>
          </cell>
          <cell r="D60" t="str">
            <v>県道整備事業費 地方特定道路維持整備事業費</v>
          </cell>
          <cell r="E60" t="str">
            <v>県道整備事業費</v>
          </cell>
          <cell r="F60" t="str">
            <v>0108 1055</v>
          </cell>
          <cell r="G60" t="str">
            <v>地方特定道路維持整備事業費</v>
          </cell>
          <cell r="H60" t="str">
            <v>05</v>
          </cell>
          <cell r="I60">
            <v>58</v>
          </cell>
          <cell r="J60" t="str">
            <v>道路橋梁費</v>
          </cell>
        </row>
        <row r="61">
          <cell r="A61">
            <v>59</v>
          </cell>
          <cell r="B61" t="str">
            <v>道路課</v>
          </cell>
          <cell r="C61" t="str">
            <v>一般県単</v>
          </cell>
          <cell r="D61" t="str">
            <v>県道整備事業費 県単事務費</v>
          </cell>
          <cell r="E61" t="str">
            <v>県道整備事業費</v>
          </cell>
          <cell r="F61" t="str">
            <v>0108 1055</v>
          </cell>
          <cell r="G61" t="str">
            <v>県単事務費</v>
          </cell>
          <cell r="H61" t="str">
            <v>98</v>
          </cell>
          <cell r="I61">
            <v>59</v>
          </cell>
          <cell r="J61" t="str">
            <v>道路橋梁費</v>
          </cell>
        </row>
        <row r="62">
          <cell r="A62">
            <v>60</v>
          </cell>
          <cell r="B62" t="str">
            <v>道路課</v>
          </cell>
          <cell r="C62" t="str">
            <v>国直轄</v>
          </cell>
          <cell r="D62" t="str">
            <v>道路国直轄事業 道路国直轄事業負担金</v>
          </cell>
          <cell r="E62" t="str">
            <v>道路国直轄事業</v>
          </cell>
          <cell r="F62" t="str">
            <v>0108 1071</v>
          </cell>
          <cell r="G62" t="str">
            <v>道路国直轄事業負担金</v>
          </cell>
          <cell r="H62" t="str">
            <v>74</v>
          </cell>
          <cell r="I62">
            <v>60</v>
          </cell>
          <cell r="J62" t="str">
            <v>道路橋梁費</v>
          </cell>
        </row>
        <row r="63">
          <cell r="A63">
            <v>61</v>
          </cell>
          <cell r="B63" t="str">
            <v>河川砂防課</v>
          </cell>
          <cell r="C63" t="str">
            <v>一般県単</v>
          </cell>
          <cell r="D63" t="str">
            <v>河川管理費 河川維持管理費</v>
          </cell>
          <cell r="E63" t="str">
            <v>河川管理費</v>
          </cell>
          <cell r="F63" t="str">
            <v>0108 2019</v>
          </cell>
          <cell r="G63" t="str">
            <v>河川維持管理費</v>
          </cell>
          <cell r="H63" t="str">
            <v>01</v>
          </cell>
          <cell r="I63">
            <v>61</v>
          </cell>
          <cell r="J63" t="str">
            <v>河川海岸費</v>
          </cell>
        </row>
        <row r="64">
          <cell r="A64">
            <v>62</v>
          </cell>
          <cell r="B64" t="str">
            <v>河川砂防課</v>
          </cell>
          <cell r="C64" t="str">
            <v>その他</v>
          </cell>
          <cell r="D64" t="str">
            <v>河川管理費 ダム管理費</v>
          </cell>
          <cell r="E64" t="str">
            <v>河川管理費</v>
          </cell>
          <cell r="F64" t="str">
            <v>0108 2019</v>
          </cell>
          <cell r="G64" t="str">
            <v>ダム管理費</v>
          </cell>
          <cell r="H64" t="str">
            <v>02</v>
          </cell>
          <cell r="I64">
            <v>62</v>
          </cell>
          <cell r="J64" t="str">
            <v>河川海岸費</v>
          </cell>
        </row>
        <row r="65">
          <cell r="A65">
            <v>63</v>
          </cell>
          <cell r="B65" t="str">
            <v>河川砂防課</v>
          </cell>
          <cell r="C65" t="str">
            <v>国庫委託</v>
          </cell>
          <cell r="D65" t="str">
            <v>河川管理費 水害統計調査費</v>
          </cell>
          <cell r="E65" t="str">
            <v>河川管理費</v>
          </cell>
          <cell r="F65" t="str">
            <v>0108 2019</v>
          </cell>
          <cell r="G65" t="str">
            <v>水害統計調査費</v>
          </cell>
          <cell r="H65" t="str">
            <v>03</v>
          </cell>
          <cell r="I65">
            <v>63</v>
          </cell>
          <cell r="J65" t="str">
            <v>河川海岸費</v>
          </cell>
        </row>
        <row r="66">
          <cell r="A66">
            <v>64</v>
          </cell>
          <cell r="B66" t="str">
            <v>河川砂防課</v>
          </cell>
          <cell r="C66" t="str">
            <v>その他</v>
          </cell>
          <cell r="D66" t="str">
            <v>河川管理費 砂利採取指導費</v>
          </cell>
          <cell r="E66" t="str">
            <v>河川管理費</v>
          </cell>
          <cell r="F66" t="str">
            <v>0108 2019</v>
          </cell>
          <cell r="G66" t="str">
            <v>砂利採取指導費</v>
          </cell>
          <cell r="H66" t="str">
            <v>04</v>
          </cell>
          <cell r="I66">
            <v>64</v>
          </cell>
          <cell r="J66" t="str">
            <v>河川海岸費</v>
          </cell>
        </row>
        <row r="67">
          <cell r="A67">
            <v>65</v>
          </cell>
          <cell r="B67" t="str">
            <v>河川砂防課</v>
          </cell>
          <cell r="C67" t="str">
            <v>その他</v>
          </cell>
          <cell r="D67" t="str">
            <v>河川管理費 採石指導費</v>
          </cell>
          <cell r="E67" t="str">
            <v>河川管理費</v>
          </cell>
          <cell r="F67" t="str">
            <v>0108 2019</v>
          </cell>
          <cell r="G67" t="str">
            <v>採石指導費</v>
          </cell>
          <cell r="H67" t="str">
            <v>05</v>
          </cell>
          <cell r="I67">
            <v>65</v>
          </cell>
          <cell r="J67" t="str">
            <v>河川海岸費</v>
          </cell>
        </row>
        <row r="68">
          <cell r="A68">
            <v>66</v>
          </cell>
          <cell r="B68" t="str">
            <v>河川砂防課</v>
          </cell>
          <cell r="D68" t="str">
            <v>河川管理費 県単事務費</v>
          </cell>
          <cell r="E68" t="str">
            <v>河川管理費</v>
          </cell>
          <cell r="F68" t="str">
            <v>0108 2019</v>
          </cell>
          <cell r="G68" t="str">
            <v>県単事務費</v>
          </cell>
          <cell r="H68" t="str">
            <v>98</v>
          </cell>
          <cell r="I68">
            <v>66</v>
          </cell>
          <cell r="J68" t="str">
            <v>河川海岸費</v>
          </cell>
        </row>
        <row r="69">
          <cell r="A69">
            <v>67</v>
          </cell>
          <cell r="B69" t="str">
            <v>河川砂防課</v>
          </cell>
          <cell r="C69" t="str">
            <v>一般公共</v>
          </cell>
          <cell r="D69" t="str">
            <v>河川改良費 広域河川改修費</v>
          </cell>
          <cell r="E69" t="str">
            <v>河川改良費</v>
          </cell>
          <cell r="F69" t="str">
            <v>0108 2027</v>
          </cell>
          <cell r="G69" t="str">
            <v>広域河川改修費</v>
          </cell>
          <cell r="H69" t="str">
            <v>06</v>
          </cell>
          <cell r="I69">
            <v>67</v>
          </cell>
          <cell r="J69" t="str">
            <v>河川海岸費</v>
          </cell>
        </row>
        <row r="70">
          <cell r="A70">
            <v>68</v>
          </cell>
          <cell r="B70" t="str">
            <v>河川砂防課</v>
          </cell>
          <cell r="C70" t="str">
            <v>一般公共</v>
          </cell>
          <cell r="D70" t="str">
            <v>河川改良費 都市基盤河川改修費</v>
          </cell>
          <cell r="E70" t="str">
            <v>河川改良費</v>
          </cell>
          <cell r="F70" t="str">
            <v>0108 2027</v>
          </cell>
          <cell r="G70" t="str">
            <v>都市基盤河川改修費</v>
          </cell>
          <cell r="H70" t="str">
            <v>07</v>
          </cell>
          <cell r="I70">
            <v>68</v>
          </cell>
          <cell r="J70" t="str">
            <v>河川海岸費</v>
          </cell>
        </row>
        <row r="71">
          <cell r="A71">
            <v>69</v>
          </cell>
          <cell r="B71" t="str">
            <v>河川砂防課</v>
          </cell>
          <cell r="C71" t="str">
            <v>一般公共</v>
          </cell>
          <cell r="D71" t="str">
            <v>河川改良費 河川局部改良費</v>
          </cell>
          <cell r="E71" t="str">
            <v>河川改良費</v>
          </cell>
          <cell r="F71" t="str">
            <v>0108 2027</v>
          </cell>
          <cell r="G71" t="str">
            <v>河川局部改良費</v>
          </cell>
          <cell r="H71" t="str">
            <v>12</v>
          </cell>
          <cell r="I71">
            <v>69</v>
          </cell>
          <cell r="J71" t="str">
            <v>河川海岸費</v>
          </cell>
        </row>
        <row r="72">
          <cell r="A72">
            <v>70</v>
          </cell>
          <cell r="B72" t="str">
            <v>河川砂防課</v>
          </cell>
          <cell r="C72" t="str">
            <v>一般公共</v>
          </cell>
          <cell r="D72" t="str">
            <v>河川改良費 河川工作物関連応急対策費</v>
          </cell>
          <cell r="E72" t="str">
            <v>河川改良費</v>
          </cell>
          <cell r="F72" t="str">
            <v>0108 2027</v>
          </cell>
          <cell r="G72" t="str">
            <v>河川工作物関連応急対策費</v>
          </cell>
          <cell r="H72" t="str">
            <v>13</v>
          </cell>
          <cell r="I72">
            <v>70</v>
          </cell>
          <cell r="J72" t="str">
            <v>河川海岸費</v>
          </cell>
        </row>
        <row r="73">
          <cell r="A73">
            <v>71</v>
          </cell>
          <cell r="B73" t="str">
            <v>河川砂防課</v>
          </cell>
          <cell r="C73" t="str">
            <v>一般公共</v>
          </cell>
          <cell r="D73" t="str">
            <v>河川改良費 消流雪用水導入事業費</v>
          </cell>
          <cell r="E73" t="str">
            <v>河川改良費</v>
          </cell>
          <cell r="F73" t="str">
            <v>0108 2027</v>
          </cell>
          <cell r="G73" t="str">
            <v>消流雪用水導入事業費</v>
          </cell>
          <cell r="H73" t="str">
            <v>14</v>
          </cell>
          <cell r="I73">
            <v>71</v>
          </cell>
          <cell r="J73" t="str">
            <v>河川海岸費</v>
          </cell>
        </row>
        <row r="74">
          <cell r="A74">
            <v>72</v>
          </cell>
          <cell r="B74" t="str">
            <v>河川砂防課</v>
          </cell>
          <cell r="C74" t="str">
            <v>一般公共</v>
          </cell>
          <cell r="D74" t="str">
            <v>河川改良費 河川防災調節池事業費</v>
          </cell>
          <cell r="E74" t="str">
            <v>河川改良費</v>
          </cell>
          <cell r="F74" t="str">
            <v>0108 2027</v>
          </cell>
          <cell r="G74" t="str">
            <v>河川防災調節池事業費</v>
          </cell>
          <cell r="H74" t="str">
            <v>17</v>
          </cell>
          <cell r="I74">
            <v>72</v>
          </cell>
          <cell r="J74" t="str">
            <v>河川海岸費</v>
          </cell>
        </row>
        <row r="75">
          <cell r="A75">
            <v>73</v>
          </cell>
          <cell r="B75" t="str">
            <v>河川砂防課</v>
          </cell>
          <cell r="C75" t="str">
            <v>一般公共</v>
          </cell>
          <cell r="D75" t="str">
            <v>河川改良費 治水緑地整備事業費</v>
          </cell>
          <cell r="E75" t="str">
            <v>河川改良費</v>
          </cell>
          <cell r="F75" t="str">
            <v>0108 2027</v>
          </cell>
          <cell r="G75" t="str">
            <v>治水緑地整備事業費</v>
          </cell>
          <cell r="H75" t="str">
            <v>18</v>
          </cell>
          <cell r="I75">
            <v>73</v>
          </cell>
          <cell r="J75" t="str">
            <v>河川海岸費</v>
          </cell>
        </row>
        <row r="76">
          <cell r="A76">
            <v>74</v>
          </cell>
          <cell r="B76" t="str">
            <v>河川砂防課</v>
          </cell>
          <cell r="C76" t="str">
            <v>一般公共</v>
          </cell>
          <cell r="D76" t="str">
            <v>河川改良費 河川高潮対策事業費</v>
          </cell>
          <cell r="E76" t="str">
            <v>河川改良費</v>
          </cell>
          <cell r="F76" t="str">
            <v>0108 2027</v>
          </cell>
          <cell r="G76" t="str">
            <v>河川高潮対策事業費</v>
          </cell>
          <cell r="H76" t="str">
            <v>19</v>
          </cell>
          <cell r="I76">
            <v>74</v>
          </cell>
          <cell r="J76" t="str">
            <v>河川海岸費</v>
          </cell>
        </row>
        <row r="77">
          <cell r="A77">
            <v>75</v>
          </cell>
          <cell r="B77" t="str">
            <v>河川砂防課</v>
          </cell>
          <cell r="C77" t="str">
            <v>一般公共</v>
          </cell>
          <cell r="D77" t="str">
            <v>河川改良費 河川環境整備事業費</v>
          </cell>
          <cell r="E77" t="str">
            <v>河川改良費</v>
          </cell>
          <cell r="F77" t="str">
            <v>0108 2027</v>
          </cell>
          <cell r="G77" t="str">
            <v>河川環境整備事業費</v>
          </cell>
          <cell r="H77" t="str">
            <v>20</v>
          </cell>
          <cell r="I77">
            <v>75</v>
          </cell>
          <cell r="J77" t="str">
            <v>河川海岸費</v>
          </cell>
        </row>
        <row r="78">
          <cell r="A78">
            <v>76</v>
          </cell>
          <cell r="B78" t="str">
            <v>河川砂防課</v>
          </cell>
          <cell r="C78" t="str">
            <v>一般公共</v>
          </cell>
          <cell r="D78" t="str">
            <v>河川改良費 準用河川改修指導監督事務費</v>
          </cell>
          <cell r="E78" t="str">
            <v>河川改良費</v>
          </cell>
          <cell r="F78" t="str">
            <v>0108 2027</v>
          </cell>
          <cell r="G78" t="str">
            <v>準用河川改修指導監督事務費</v>
          </cell>
          <cell r="H78" t="str">
            <v>21</v>
          </cell>
          <cell r="I78">
            <v>76</v>
          </cell>
          <cell r="J78" t="str">
            <v>河川海岸費</v>
          </cell>
        </row>
        <row r="79">
          <cell r="A79">
            <v>77</v>
          </cell>
          <cell r="B79" t="str">
            <v>河川砂防課</v>
          </cell>
          <cell r="C79" t="str">
            <v>一般公共</v>
          </cell>
          <cell r="D79" t="str">
            <v>河川改良費 河川修繕費</v>
          </cell>
          <cell r="E79" t="str">
            <v>河川改良費</v>
          </cell>
          <cell r="F79" t="str">
            <v>0108 2027</v>
          </cell>
          <cell r="G79" t="str">
            <v>河川修繕費</v>
          </cell>
          <cell r="H79" t="str">
            <v>22</v>
          </cell>
          <cell r="I79">
            <v>77</v>
          </cell>
          <cell r="J79" t="str">
            <v>河川海岸費</v>
          </cell>
        </row>
        <row r="80">
          <cell r="A80">
            <v>78</v>
          </cell>
          <cell r="B80" t="str">
            <v>河川砂防課</v>
          </cell>
          <cell r="C80" t="str">
            <v>一般公共</v>
          </cell>
          <cell r="D80" t="str">
            <v>河川改良費 河川等災害関連事業費</v>
          </cell>
          <cell r="E80" t="str">
            <v>河川改良費</v>
          </cell>
          <cell r="F80" t="str">
            <v>0108 2027</v>
          </cell>
          <cell r="G80" t="str">
            <v>河川等災害関連事業費</v>
          </cell>
          <cell r="H80" t="str">
            <v>23</v>
          </cell>
          <cell r="I80">
            <v>78</v>
          </cell>
          <cell r="J80" t="str">
            <v>河川海岸費</v>
          </cell>
        </row>
        <row r="81">
          <cell r="A81">
            <v>79</v>
          </cell>
          <cell r="B81" t="str">
            <v>河川砂防課</v>
          </cell>
          <cell r="C81" t="str">
            <v>一般公共</v>
          </cell>
          <cell r="D81" t="str">
            <v>河川改良費 住宅宅地関連河川改修費</v>
          </cell>
          <cell r="E81" t="str">
            <v>河川改良費</v>
          </cell>
          <cell r="F81" t="str">
            <v>0108 2027</v>
          </cell>
          <cell r="G81" t="str">
            <v>住宅宅地関連河川改修費</v>
          </cell>
          <cell r="H81" t="str">
            <v>24</v>
          </cell>
          <cell r="I81">
            <v>79</v>
          </cell>
          <cell r="J81" t="str">
            <v>河川海岸費</v>
          </cell>
        </row>
        <row r="82">
          <cell r="A82">
            <v>80</v>
          </cell>
          <cell r="B82" t="str">
            <v>河川砂防課</v>
          </cell>
          <cell r="C82" t="str">
            <v>一般公共</v>
          </cell>
          <cell r="D82" t="str">
            <v>河川改良費 河川総合開発事業費</v>
          </cell>
          <cell r="E82" t="str">
            <v>河川改良費</v>
          </cell>
          <cell r="F82" t="str">
            <v>0108 2027</v>
          </cell>
          <cell r="G82" t="str">
            <v>河川総合開発事業費</v>
          </cell>
          <cell r="H82" t="str">
            <v>25</v>
          </cell>
          <cell r="I82">
            <v>80</v>
          </cell>
          <cell r="J82" t="str">
            <v>河川海岸費</v>
          </cell>
        </row>
        <row r="83">
          <cell r="A83">
            <v>81</v>
          </cell>
          <cell r="B83" t="str">
            <v>河川砂防課</v>
          </cell>
          <cell r="C83" t="str">
            <v>一般公共</v>
          </cell>
          <cell r="D83" t="str">
            <v>河川改良費 ダム修繕費</v>
          </cell>
          <cell r="E83" t="str">
            <v>河川改良費</v>
          </cell>
          <cell r="F83" t="str">
            <v>0108 2027</v>
          </cell>
          <cell r="G83" t="str">
            <v>ダム修繕費</v>
          </cell>
          <cell r="H83" t="str">
            <v>26</v>
          </cell>
          <cell r="I83">
            <v>81</v>
          </cell>
          <cell r="J83" t="str">
            <v>河川海岸費</v>
          </cell>
        </row>
        <row r="84">
          <cell r="A84">
            <v>82</v>
          </cell>
          <cell r="B84" t="str">
            <v>河川砂防課</v>
          </cell>
          <cell r="C84" t="str">
            <v>一般公共</v>
          </cell>
          <cell r="D84" t="str">
            <v>河川改良費 障害防止対策事業費</v>
          </cell>
          <cell r="E84" t="str">
            <v>河川改良費</v>
          </cell>
          <cell r="F84" t="str">
            <v>0108 2027</v>
          </cell>
          <cell r="G84" t="str">
            <v>障害防止対策事業費</v>
          </cell>
          <cell r="H84" t="str">
            <v>28</v>
          </cell>
          <cell r="I84">
            <v>82</v>
          </cell>
          <cell r="J84" t="str">
            <v>河川海岸費</v>
          </cell>
        </row>
        <row r="85">
          <cell r="A85">
            <v>83</v>
          </cell>
          <cell r="B85" t="str">
            <v>河川砂防課</v>
          </cell>
          <cell r="C85" t="str">
            <v>一般公共</v>
          </cell>
          <cell r="D85" t="str">
            <v>河川改良費 河川再生事業費</v>
          </cell>
          <cell r="E85" t="str">
            <v>河川改良費</v>
          </cell>
          <cell r="F85" t="str">
            <v>0108 2027</v>
          </cell>
          <cell r="G85" t="str">
            <v>河川再生事業費</v>
          </cell>
          <cell r="H85" t="str">
            <v>29</v>
          </cell>
          <cell r="I85">
            <v>83</v>
          </cell>
          <cell r="J85" t="str">
            <v>河川海岸費</v>
          </cell>
        </row>
        <row r="86">
          <cell r="A86">
            <v>84</v>
          </cell>
          <cell r="B86" t="str">
            <v>河川砂防課</v>
          </cell>
          <cell r="C86" t="str">
            <v>一般公共</v>
          </cell>
          <cell r="D86" t="str">
            <v>河川改良費 床上浸水対策特別緊急事業費</v>
          </cell>
          <cell r="E86" t="str">
            <v>河川改良費</v>
          </cell>
          <cell r="F86" t="str">
            <v>0108 2027</v>
          </cell>
          <cell r="G86" t="str">
            <v>床上浸水対策特別緊急事業費</v>
          </cell>
          <cell r="H86" t="str">
            <v>30</v>
          </cell>
          <cell r="I86">
            <v>84</v>
          </cell>
          <cell r="J86" t="str">
            <v>河川海岸費</v>
          </cell>
        </row>
        <row r="87">
          <cell r="A87">
            <v>85</v>
          </cell>
          <cell r="B87" t="str">
            <v>河川砂防課</v>
          </cell>
          <cell r="C87" t="str">
            <v>一般公共</v>
          </cell>
          <cell r="D87" t="str">
            <v>河川改良費 下水道関連河川改修費</v>
          </cell>
          <cell r="E87" t="str">
            <v>河川改良費</v>
          </cell>
          <cell r="F87" t="str">
            <v>0108 2027</v>
          </cell>
          <cell r="G87" t="str">
            <v>下水道関連河川改修費</v>
          </cell>
          <cell r="H87" t="str">
            <v>31</v>
          </cell>
          <cell r="I87">
            <v>85</v>
          </cell>
          <cell r="J87" t="str">
            <v>河川海岸費</v>
          </cell>
        </row>
        <row r="88">
          <cell r="A88">
            <v>86</v>
          </cell>
          <cell r="B88" t="str">
            <v>河川砂防課</v>
          </cell>
          <cell r="C88" t="str">
            <v>一般公共</v>
          </cell>
          <cell r="D88" t="str">
            <v>河川改良費 宅地等水防災対策事業費</v>
          </cell>
          <cell r="E88" t="str">
            <v>河川改良費</v>
          </cell>
          <cell r="F88" t="str">
            <v>0108 2027</v>
          </cell>
          <cell r="G88" t="str">
            <v>宅地等水防災対策事業費</v>
          </cell>
          <cell r="H88" t="str">
            <v>32</v>
          </cell>
          <cell r="I88">
            <v>86</v>
          </cell>
          <cell r="J88" t="str">
            <v>河川海岸費</v>
          </cell>
        </row>
        <row r="89">
          <cell r="A89">
            <v>87</v>
          </cell>
          <cell r="B89" t="str">
            <v>河川砂防課</v>
          </cell>
          <cell r="C89" t="str">
            <v>一般公共</v>
          </cell>
          <cell r="D89" t="str">
            <v>河川改良費 河川情報基盤緊急整備事業費</v>
          </cell>
          <cell r="E89" t="str">
            <v>河川改良費</v>
          </cell>
          <cell r="F89" t="str">
            <v>0108 2027</v>
          </cell>
          <cell r="G89" t="str">
            <v>河川情報基盤緊急整備事業費</v>
          </cell>
          <cell r="H89" t="str">
            <v>33</v>
          </cell>
          <cell r="I89">
            <v>87</v>
          </cell>
          <cell r="J89" t="str">
            <v>河川海岸費</v>
          </cell>
        </row>
        <row r="90">
          <cell r="A90">
            <v>88</v>
          </cell>
          <cell r="B90" t="str">
            <v>河川砂防課</v>
          </cell>
          <cell r="C90" t="str">
            <v>国庫委託</v>
          </cell>
          <cell r="D90" t="str">
            <v>河川改良費 一級河川調査費</v>
          </cell>
          <cell r="E90" t="str">
            <v>河川改良費</v>
          </cell>
          <cell r="F90" t="str">
            <v>0108 2027</v>
          </cell>
          <cell r="G90" t="str">
            <v>一級河川調査費</v>
          </cell>
          <cell r="H90" t="str">
            <v>35</v>
          </cell>
          <cell r="I90">
            <v>88</v>
          </cell>
          <cell r="J90" t="str">
            <v>河川海岸費</v>
          </cell>
        </row>
        <row r="91">
          <cell r="A91">
            <v>89</v>
          </cell>
          <cell r="B91" t="str">
            <v>河川砂防課</v>
          </cell>
          <cell r="C91" t="str">
            <v>一般県単</v>
          </cell>
          <cell r="D91" t="str">
            <v>河川改良費 河川改良費</v>
          </cell>
          <cell r="E91" t="str">
            <v>河川改良費</v>
          </cell>
          <cell r="F91" t="str">
            <v>0108 2027</v>
          </cell>
          <cell r="G91" t="str">
            <v>河川改良費</v>
          </cell>
          <cell r="H91" t="str">
            <v>37</v>
          </cell>
          <cell r="I91">
            <v>89</v>
          </cell>
          <cell r="J91" t="str">
            <v>河川海岸費</v>
          </cell>
        </row>
        <row r="92">
          <cell r="A92">
            <v>90</v>
          </cell>
          <cell r="B92" t="str">
            <v>河川砂防課</v>
          </cell>
          <cell r="C92" t="str">
            <v>一般県単</v>
          </cell>
          <cell r="D92" t="str">
            <v>河川改良費 河川総合開発費</v>
          </cell>
          <cell r="E92" t="str">
            <v>河川改良費</v>
          </cell>
          <cell r="F92" t="str">
            <v>0108 2027</v>
          </cell>
          <cell r="G92" t="str">
            <v>河川総合開発費</v>
          </cell>
          <cell r="H92" t="str">
            <v>38</v>
          </cell>
          <cell r="I92">
            <v>90</v>
          </cell>
          <cell r="J92" t="str">
            <v>河川海岸費</v>
          </cell>
        </row>
        <row r="93">
          <cell r="A93">
            <v>91</v>
          </cell>
          <cell r="B93" t="str">
            <v>河川砂防課</v>
          </cell>
          <cell r="C93" t="str">
            <v>一般公共</v>
          </cell>
          <cell r="D93" t="str">
            <v>河川改良費 下水道関連河川総合開発事業費</v>
          </cell>
          <cell r="E93" t="str">
            <v>河川改良費</v>
          </cell>
          <cell r="F93" t="str">
            <v>0108 2027</v>
          </cell>
          <cell r="G93" t="str">
            <v>下水道関連河川総合開発事業費</v>
          </cell>
          <cell r="H93" t="str">
            <v>39</v>
          </cell>
          <cell r="I93">
            <v>91</v>
          </cell>
          <cell r="J93" t="str">
            <v>河川海岸費</v>
          </cell>
        </row>
        <row r="94">
          <cell r="A94">
            <v>92</v>
          </cell>
          <cell r="B94" t="str">
            <v>河川砂防課</v>
          </cell>
          <cell r="C94" t="str">
            <v>一般公共</v>
          </cell>
          <cell r="D94" t="str">
            <v>河川改良費 道路関連河川改修費</v>
          </cell>
          <cell r="E94" t="str">
            <v>河川改良費</v>
          </cell>
          <cell r="F94" t="str">
            <v>0108 2027</v>
          </cell>
          <cell r="G94" t="str">
            <v>道路関連河川改修費</v>
          </cell>
          <cell r="H94" t="str">
            <v>40</v>
          </cell>
          <cell r="I94">
            <v>92</v>
          </cell>
          <cell r="J94" t="str">
            <v>河川海岸費</v>
          </cell>
        </row>
        <row r="95">
          <cell r="A95">
            <v>93</v>
          </cell>
          <cell r="B95" t="str">
            <v>河川砂防課</v>
          </cell>
          <cell r="C95" t="str">
            <v>一般公共</v>
          </cell>
          <cell r="D95" t="str">
            <v>河川改良費 道路関連都市基盤河川改修費</v>
          </cell>
          <cell r="E95" t="str">
            <v>河川改良費</v>
          </cell>
          <cell r="F95" t="str">
            <v>0108 2027</v>
          </cell>
          <cell r="G95" t="str">
            <v>道路関連都市基盤河川改修費</v>
          </cell>
          <cell r="H95" t="str">
            <v>41</v>
          </cell>
          <cell r="I95">
            <v>93</v>
          </cell>
          <cell r="J95" t="str">
            <v>河川海岸費</v>
          </cell>
        </row>
        <row r="96">
          <cell r="A96">
            <v>94</v>
          </cell>
          <cell r="B96" t="str">
            <v>河川砂防課</v>
          </cell>
          <cell r="C96" t="str">
            <v>一般公共</v>
          </cell>
          <cell r="D96" t="str">
            <v>河川改良費 道路関連河川総合開発事業費</v>
          </cell>
          <cell r="E96" t="str">
            <v>河川改良費</v>
          </cell>
          <cell r="F96" t="str">
            <v>0108 2027</v>
          </cell>
          <cell r="G96" t="str">
            <v>道路関連河川総合開発事業費</v>
          </cell>
          <cell r="H96" t="str">
            <v>42</v>
          </cell>
          <cell r="I96">
            <v>94</v>
          </cell>
          <cell r="J96" t="str">
            <v>河川海岸費</v>
          </cell>
        </row>
        <row r="97">
          <cell r="A97">
            <v>95</v>
          </cell>
          <cell r="B97" t="str">
            <v>河川砂防課</v>
          </cell>
          <cell r="C97" t="str">
            <v>一般公共</v>
          </cell>
          <cell r="D97" t="str">
            <v>河川改良費 道路関連河川防災調節池事業費</v>
          </cell>
          <cell r="E97" t="str">
            <v>河川改良費</v>
          </cell>
          <cell r="F97" t="str">
            <v>0108 2027</v>
          </cell>
          <cell r="G97" t="str">
            <v>道路関連河川防災調節池事業費</v>
          </cell>
          <cell r="H97" t="str">
            <v>43</v>
          </cell>
          <cell r="I97">
            <v>95</v>
          </cell>
          <cell r="J97" t="str">
            <v>河川海岸費</v>
          </cell>
        </row>
        <row r="98">
          <cell r="A98">
            <v>96</v>
          </cell>
          <cell r="B98" t="str">
            <v>河川砂防課</v>
          </cell>
          <cell r="C98" t="str">
            <v>一般公共</v>
          </cell>
          <cell r="D98" t="str">
            <v>河川改良費 河川災害復旧等関連緊急事業費</v>
          </cell>
          <cell r="E98" t="str">
            <v>河川改良費</v>
          </cell>
          <cell r="F98" t="str">
            <v>0108 2027</v>
          </cell>
          <cell r="G98" t="str">
            <v>河川災害復旧等関連緊急事業費</v>
          </cell>
          <cell r="H98" t="str">
            <v>44</v>
          </cell>
          <cell r="I98">
            <v>96</v>
          </cell>
          <cell r="J98" t="str">
            <v>河川海岸費</v>
          </cell>
        </row>
        <row r="99">
          <cell r="A99">
            <v>97</v>
          </cell>
          <cell r="B99" t="str">
            <v>河川砂防課</v>
          </cell>
          <cell r="C99" t="str">
            <v>一般公共</v>
          </cell>
          <cell r="D99" t="str">
            <v>河川改良費 統合河川整備事業費</v>
          </cell>
          <cell r="E99" t="str">
            <v>河川改良費</v>
          </cell>
          <cell r="F99" t="str">
            <v>0108 2027</v>
          </cell>
          <cell r="G99" t="str">
            <v>統合河川整備事業費</v>
          </cell>
          <cell r="H99" t="str">
            <v>45</v>
          </cell>
          <cell r="I99">
            <v>97</v>
          </cell>
          <cell r="J99" t="str">
            <v>河川海岸費</v>
          </cell>
        </row>
        <row r="100">
          <cell r="A100">
            <v>98</v>
          </cell>
          <cell r="B100" t="str">
            <v>河川砂防課</v>
          </cell>
          <cell r="C100" t="str">
            <v>一般公共</v>
          </cell>
          <cell r="D100" t="str">
            <v>河川改良費 ダム周辺環境整備事業費</v>
          </cell>
          <cell r="E100" t="str">
            <v>河川改良費</v>
          </cell>
          <cell r="F100" t="str">
            <v>0108 2027</v>
          </cell>
          <cell r="G100" t="str">
            <v>ダム周辺環境整備事業費</v>
          </cell>
          <cell r="H100" t="str">
            <v>46</v>
          </cell>
          <cell r="I100">
            <v>98</v>
          </cell>
          <cell r="J100" t="str">
            <v>河川海岸費</v>
          </cell>
        </row>
        <row r="101">
          <cell r="A101">
            <v>99</v>
          </cell>
          <cell r="B101" t="str">
            <v>河川砂防課</v>
          </cell>
          <cell r="C101" t="str">
            <v>一般公共</v>
          </cell>
          <cell r="D101" t="str">
            <v>河川改良費 総合流域防災事業費</v>
          </cell>
          <cell r="E101" t="str">
            <v>河川改良費</v>
          </cell>
          <cell r="F101" t="str">
            <v>0108 2027</v>
          </cell>
          <cell r="G101" t="str">
            <v>総合流域防災事業費</v>
          </cell>
          <cell r="H101" t="str">
            <v>47</v>
          </cell>
          <cell r="I101">
            <v>99</v>
          </cell>
          <cell r="J101" t="str">
            <v>河川海岸費</v>
          </cell>
        </row>
        <row r="102">
          <cell r="A102">
            <v>100</v>
          </cell>
          <cell r="B102" t="str">
            <v>河川砂防課</v>
          </cell>
          <cell r="C102" t="str">
            <v>一般公共</v>
          </cell>
          <cell r="D102" t="str">
            <v>河川改良費 特定構造物改築事業費</v>
          </cell>
          <cell r="E102" t="str">
            <v>河川改良費</v>
          </cell>
          <cell r="F102" t="str">
            <v>0108 2027</v>
          </cell>
          <cell r="G102" t="str">
            <v>特定構造物改築事業費</v>
          </cell>
          <cell r="H102" t="str">
            <v>48</v>
          </cell>
          <cell r="I102">
            <v>100</v>
          </cell>
          <cell r="J102" t="str">
            <v>河川海岸費</v>
          </cell>
        </row>
        <row r="103">
          <cell r="A103">
            <v>101</v>
          </cell>
          <cell r="B103" t="str">
            <v>河川砂防課</v>
          </cell>
          <cell r="D103" t="str">
            <v>河川改良費 公共事務雑費</v>
          </cell>
          <cell r="E103" t="str">
            <v>河川改良費</v>
          </cell>
          <cell r="F103" t="str">
            <v>0108 2027</v>
          </cell>
          <cell r="G103" t="str">
            <v>公共事務雑費</v>
          </cell>
          <cell r="H103" t="str">
            <v>96</v>
          </cell>
          <cell r="I103">
            <v>101</v>
          </cell>
          <cell r="J103" t="str">
            <v>河川海岸費</v>
          </cell>
        </row>
        <row r="104">
          <cell r="A104">
            <v>102</v>
          </cell>
          <cell r="B104" t="str">
            <v>河川砂防課</v>
          </cell>
          <cell r="D104" t="str">
            <v>河川改良費 公共工事雑費</v>
          </cell>
          <cell r="E104" t="str">
            <v>河川改良費</v>
          </cell>
          <cell r="F104" t="str">
            <v>0108 2027</v>
          </cell>
          <cell r="G104" t="str">
            <v>公共工事雑費</v>
          </cell>
          <cell r="H104" t="str">
            <v>97</v>
          </cell>
          <cell r="I104">
            <v>102</v>
          </cell>
          <cell r="J104" t="str">
            <v>河川海岸費</v>
          </cell>
        </row>
        <row r="105">
          <cell r="A105">
            <v>103</v>
          </cell>
          <cell r="B105" t="str">
            <v>河川砂防課</v>
          </cell>
          <cell r="D105" t="str">
            <v>河川改良費 県単事務費</v>
          </cell>
          <cell r="E105" t="str">
            <v>河川改良費</v>
          </cell>
          <cell r="F105" t="str">
            <v>0108 2027</v>
          </cell>
          <cell r="G105" t="str">
            <v>県単事務費</v>
          </cell>
          <cell r="H105" t="str">
            <v>98</v>
          </cell>
          <cell r="I105">
            <v>103</v>
          </cell>
          <cell r="J105" t="str">
            <v>河川海岸費</v>
          </cell>
        </row>
        <row r="106">
          <cell r="A106">
            <v>104</v>
          </cell>
          <cell r="B106" t="str">
            <v>河川砂防課</v>
          </cell>
          <cell r="C106" t="str">
            <v>一般公共</v>
          </cell>
          <cell r="D106" t="str">
            <v>砂防費 砂防事業費</v>
          </cell>
          <cell r="E106" t="str">
            <v>砂防費</v>
          </cell>
          <cell r="F106" t="str">
            <v>0108 2035</v>
          </cell>
          <cell r="G106" t="str">
            <v>砂防事業費</v>
          </cell>
          <cell r="H106" t="str">
            <v>42</v>
          </cell>
          <cell r="I106">
            <v>104</v>
          </cell>
          <cell r="J106" t="str">
            <v>河川海岸費</v>
          </cell>
        </row>
        <row r="107">
          <cell r="A107">
            <v>105</v>
          </cell>
          <cell r="B107" t="str">
            <v>河川砂防課</v>
          </cell>
          <cell r="C107" t="str">
            <v>一般公共</v>
          </cell>
          <cell r="D107" t="str">
            <v>砂防費 砂防環境整備事業費</v>
          </cell>
          <cell r="E107" t="str">
            <v>砂防費</v>
          </cell>
          <cell r="F107" t="str">
            <v>0108 2035</v>
          </cell>
          <cell r="G107" t="str">
            <v>砂防環境整備事業費</v>
          </cell>
          <cell r="H107" t="str">
            <v>43</v>
          </cell>
          <cell r="I107">
            <v>105</v>
          </cell>
          <cell r="J107" t="str">
            <v>河川海岸費</v>
          </cell>
        </row>
        <row r="108">
          <cell r="A108">
            <v>106</v>
          </cell>
          <cell r="B108" t="str">
            <v>河川砂防課</v>
          </cell>
          <cell r="C108" t="str">
            <v>一般公共</v>
          </cell>
          <cell r="D108" t="str">
            <v>砂防費 砂防設備修繕事業費</v>
          </cell>
          <cell r="E108" t="str">
            <v>砂防費</v>
          </cell>
          <cell r="F108" t="str">
            <v>0108 2035</v>
          </cell>
          <cell r="G108" t="str">
            <v>砂防設備修繕事業費</v>
          </cell>
          <cell r="H108" t="str">
            <v>44</v>
          </cell>
          <cell r="I108">
            <v>106</v>
          </cell>
          <cell r="J108" t="str">
            <v>河川海岸費</v>
          </cell>
        </row>
        <row r="109">
          <cell r="A109">
            <v>107</v>
          </cell>
          <cell r="B109" t="str">
            <v>河川砂防課</v>
          </cell>
          <cell r="C109" t="str">
            <v>一般公共</v>
          </cell>
          <cell r="D109" t="str">
            <v>砂防費 地すべり防止事業費</v>
          </cell>
          <cell r="E109" t="str">
            <v>砂防費</v>
          </cell>
          <cell r="F109" t="str">
            <v>0108 2035</v>
          </cell>
          <cell r="G109" t="str">
            <v>地すべり防止事業費</v>
          </cell>
          <cell r="H109" t="str">
            <v>45</v>
          </cell>
          <cell r="I109">
            <v>107</v>
          </cell>
          <cell r="J109" t="str">
            <v>河川海岸費</v>
          </cell>
        </row>
        <row r="110">
          <cell r="A110">
            <v>108</v>
          </cell>
          <cell r="B110" t="str">
            <v>河川砂防課</v>
          </cell>
          <cell r="C110" t="str">
            <v>一般公共</v>
          </cell>
          <cell r="D110" t="str">
            <v>砂防費 地すべり防止施設修繕事業費</v>
          </cell>
          <cell r="E110" t="str">
            <v>砂防費</v>
          </cell>
          <cell r="F110" t="str">
            <v>0108 2035</v>
          </cell>
          <cell r="G110" t="str">
            <v>地すべり防止施設修繕事業費</v>
          </cell>
          <cell r="H110" t="str">
            <v>46</v>
          </cell>
          <cell r="I110">
            <v>108</v>
          </cell>
          <cell r="J110" t="str">
            <v>河川海岸費</v>
          </cell>
        </row>
        <row r="111">
          <cell r="A111">
            <v>109</v>
          </cell>
          <cell r="B111" t="str">
            <v>河川砂防課</v>
          </cell>
          <cell r="C111" t="str">
            <v>一般公共</v>
          </cell>
          <cell r="D111" t="str">
            <v>砂防費 急傾斜地崩壊対策事業費</v>
          </cell>
          <cell r="E111" t="str">
            <v>砂防費</v>
          </cell>
          <cell r="F111" t="str">
            <v>0108 2035</v>
          </cell>
          <cell r="G111" t="str">
            <v>急傾斜地崩壊対策事業費</v>
          </cell>
          <cell r="H111" t="str">
            <v>47</v>
          </cell>
          <cell r="I111">
            <v>109</v>
          </cell>
          <cell r="J111" t="str">
            <v>河川海岸費</v>
          </cell>
        </row>
        <row r="112">
          <cell r="A112">
            <v>110</v>
          </cell>
          <cell r="B112" t="str">
            <v>河川砂防課</v>
          </cell>
          <cell r="C112" t="str">
            <v>一般公共</v>
          </cell>
          <cell r="D112" t="str">
            <v>砂防費 緊急急傾斜地崩壊対策事業費</v>
          </cell>
          <cell r="E112" t="str">
            <v>砂防費</v>
          </cell>
          <cell r="F112" t="str">
            <v>0108 2035</v>
          </cell>
          <cell r="G112" t="str">
            <v>緊急急傾斜地崩壊対策事業費</v>
          </cell>
          <cell r="H112" t="str">
            <v>48</v>
          </cell>
          <cell r="I112">
            <v>110</v>
          </cell>
          <cell r="J112" t="str">
            <v>河川海岸費</v>
          </cell>
        </row>
        <row r="113">
          <cell r="A113">
            <v>111</v>
          </cell>
          <cell r="B113" t="str">
            <v>河川砂防課</v>
          </cell>
          <cell r="C113" t="str">
            <v>一般公共</v>
          </cell>
          <cell r="D113" t="str">
            <v>砂防費 雪崩対策事業費</v>
          </cell>
          <cell r="E113" t="str">
            <v>砂防費</v>
          </cell>
          <cell r="F113" t="str">
            <v>0108 2035</v>
          </cell>
          <cell r="G113" t="str">
            <v>雪崩対策事業費</v>
          </cell>
          <cell r="H113" t="str">
            <v>49</v>
          </cell>
          <cell r="I113">
            <v>111</v>
          </cell>
          <cell r="J113" t="str">
            <v>河川海岸費</v>
          </cell>
        </row>
        <row r="114">
          <cell r="A114">
            <v>112</v>
          </cell>
          <cell r="B114" t="str">
            <v>河川砂防課</v>
          </cell>
          <cell r="C114" t="str">
            <v>一般公共</v>
          </cell>
          <cell r="D114" t="str">
            <v>砂防費 緊急地すべり対策事業費</v>
          </cell>
          <cell r="E114" t="str">
            <v>砂防費</v>
          </cell>
          <cell r="F114" t="str">
            <v>0108 2035</v>
          </cell>
          <cell r="G114" t="str">
            <v>緊急地すべり対策事業費</v>
          </cell>
          <cell r="H114" t="str">
            <v>50</v>
          </cell>
          <cell r="I114">
            <v>112</v>
          </cell>
          <cell r="J114" t="str">
            <v>河川海岸費</v>
          </cell>
        </row>
        <row r="115">
          <cell r="A115">
            <v>113</v>
          </cell>
          <cell r="B115" t="str">
            <v>河川砂防課</v>
          </cell>
          <cell r="C115" t="str">
            <v>一般公共</v>
          </cell>
          <cell r="D115" t="str">
            <v>砂防費 障害防止対策事業費</v>
          </cell>
          <cell r="E115" t="str">
            <v>砂防費</v>
          </cell>
          <cell r="F115" t="str">
            <v>0108 2035</v>
          </cell>
          <cell r="G115" t="str">
            <v>障害防止対策事業費</v>
          </cell>
          <cell r="H115" t="str">
            <v>53</v>
          </cell>
          <cell r="I115">
            <v>113</v>
          </cell>
          <cell r="J115" t="str">
            <v>河川海岸費</v>
          </cell>
        </row>
        <row r="116">
          <cell r="A116">
            <v>114</v>
          </cell>
          <cell r="B116" t="str">
            <v>河川砂防課</v>
          </cell>
          <cell r="C116" t="str">
            <v>一般県単</v>
          </cell>
          <cell r="D116" t="str">
            <v>砂防費 砂防維持調査費</v>
          </cell>
          <cell r="E116" t="str">
            <v>砂防費</v>
          </cell>
          <cell r="F116" t="str">
            <v>0108 2035</v>
          </cell>
          <cell r="G116" t="str">
            <v>砂防維持調査費</v>
          </cell>
          <cell r="H116" t="str">
            <v>56</v>
          </cell>
          <cell r="I116">
            <v>114</v>
          </cell>
          <cell r="J116" t="str">
            <v>河川海岸費</v>
          </cell>
        </row>
        <row r="117">
          <cell r="A117">
            <v>115</v>
          </cell>
          <cell r="B117" t="str">
            <v>河川砂防課</v>
          </cell>
          <cell r="C117" t="str">
            <v>一般県単</v>
          </cell>
          <cell r="D117" t="str">
            <v>砂防費 砂防整備費</v>
          </cell>
          <cell r="E117" t="str">
            <v>砂防費</v>
          </cell>
          <cell r="F117" t="str">
            <v>0108 2035</v>
          </cell>
          <cell r="G117" t="str">
            <v>砂防整備費</v>
          </cell>
          <cell r="H117" t="str">
            <v>57</v>
          </cell>
          <cell r="I117">
            <v>115</v>
          </cell>
          <cell r="J117" t="str">
            <v>河川海岸費</v>
          </cell>
        </row>
        <row r="118">
          <cell r="A118">
            <v>116</v>
          </cell>
          <cell r="B118" t="str">
            <v>河川砂防課</v>
          </cell>
          <cell r="C118" t="str">
            <v>一般県単</v>
          </cell>
          <cell r="D118" t="str">
            <v>砂防費 急傾斜地対策費</v>
          </cell>
          <cell r="E118" t="str">
            <v>砂防費</v>
          </cell>
          <cell r="F118" t="str">
            <v>0108 2035</v>
          </cell>
          <cell r="G118" t="str">
            <v>急傾斜地対策費</v>
          </cell>
          <cell r="H118" t="str">
            <v>58</v>
          </cell>
          <cell r="I118">
            <v>116</v>
          </cell>
          <cell r="J118" t="str">
            <v>河川海岸費</v>
          </cell>
        </row>
        <row r="119">
          <cell r="A119">
            <v>117</v>
          </cell>
          <cell r="B119" t="str">
            <v>河川砂防課</v>
          </cell>
          <cell r="C119" t="str">
            <v>一般公共</v>
          </cell>
          <cell r="D119" t="str">
            <v>砂防費 道路関連砂防事業費</v>
          </cell>
          <cell r="E119" t="str">
            <v>砂防費</v>
          </cell>
          <cell r="F119" t="str">
            <v>0108 2035</v>
          </cell>
          <cell r="G119" t="str">
            <v>道路関連砂防事業費</v>
          </cell>
          <cell r="H119" t="str">
            <v>59</v>
          </cell>
          <cell r="I119">
            <v>117</v>
          </cell>
          <cell r="J119" t="str">
            <v>河川海岸費</v>
          </cell>
        </row>
        <row r="120">
          <cell r="A120">
            <v>118</v>
          </cell>
          <cell r="B120" t="str">
            <v>河川砂防課</v>
          </cell>
          <cell r="C120" t="str">
            <v>一般公共</v>
          </cell>
          <cell r="D120" t="str">
            <v>砂防費 道路関連地すべり防止事業費</v>
          </cell>
          <cell r="E120" t="str">
            <v>砂防費</v>
          </cell>
          <cell r="F120" t="str">
            <v>0108 2035</v>
          </cell>
          <cell r="G120" t="str">
            <v>道路関連地すべり防止事業費</v>
          </cell>
          <cell r="H120" t="str">
            <v>60</v>
          </cell>
          <cell r="I120">
            <v>118</v>
          </cell>
          <cell r="J120" t="str">
            <v>河川海岸費</v>
          </cell>
        </row>
        <row r="121">
          <cell r="A121">
            <v>119</v>
          </cell>
          <cell r="B121" t="str">
            <v>河川砂防課</v>
          </cell>
          <cell r="C121" t="str">
            <v>一般公共</v>
          </cell>
          <cell r="D121" t="str">
            <v>砂防費 道路関連急傾斜地崩壊対策事業費</v>
          </cell>
          <cell r="E121" t="str">
            <v>砂防費</v>
          </cell>
          <cell r="F121" t="str">
            <v>0108 2035</v>
          </cell>
          <cell r="G121" t="str">
            <v>道路関連急傾斜地崩壊対策事業費</v>
          </cell>
          <cell r="H121" t="str">
            <v>61</v>
          </cell>
          <cell r="I121">
            <v>119</v>
          </cell>
          <cell r="J121" t="str">
            <v>河川海岸費</v>
          </cell>
        </row>
        <row r="122">
          <cell r="A122">
            <v>120</v>
          </cell>
          <cell r="B122" t="str">
            <v>河川砂防課</v>
          </cell>
          <cell r="C122" t="str">
            <v>一般公共</v>
          </cell>
          <cell r="D122" t="str">
            <v>砂防費 緊急砂防事業費</v>
          </cell>
          <cell r="E122" t="str">
            <v>砂防費</v>
          </cell>
          <cell r="F122" t="str">
            <v>0108 2035</v>
          </cell>
          <cell r="G122" t="str">
            <v>緊急砂防事業費</v>
          </cell>
          <cell r="H122" t="str">
            <v>62</v>
          </cell>
          <cell r="I122">
            <v>120</v>
          </cell>
          <cell r="J122" t="str">
            <v>河川海岸費</v>
          </cell>
        </row>
        <row r="123">
          <cell r="A123">
            <v>121</v>
          </cell>
          <cell r="B123" t="str">
            <v>河川砂防課</v>
          </cell>
          <cell r="C123" t="str">
            <v>一般公共</v>
          </cell>
          <cell r="D123" t="str">
            <v>砂防費 都市公園関連急傾斜地崩壊対策事業</v>
          </cell>
          <cell r="E123" t="str">
            <v>砂防費</v>
          </cell>
          <cell r="F123" t="str">
            <v>0108 2035</v>
          </cell>
          <cell r="G123" t="str">
            <v>都市公園関連急傾斜地崩壊対策事業</v>
          </cell>
          <cell r="H123" t="str">
            <v>63</v>
          </cell>
          <cell r="I123">
            <v>121</v>
          </cell>
          <cell r="J123" t="str">
            <v>河川海岸費</v>
          </cell>
        </row>
        <row r="124">
          <cell r="A124">
            <v>122</v>
          </cell>
          <cell r="B124" t="str">
            <v>河川砂防課</v>
          </cell>
          <cell r="C124" t="str">
            <v>一般公共</v>
          </cell>
          <cell r="D124" t="str">
            <v>砂防費 特定緊急砂防事業</v>
          </cell>
          <cell r="E124" t="str">
            <v>砂防費</v>
          </cell>
          <cell r="F124" t="str">
            <v>0108 2035</v>
          </cell>
          <cell r="G124" t="str">
            <v>特定緊急砂防事業</v>
          </cell>
          <cell r="H124" t="str">
            <v>64</v>
          </cell>
          <cell r="I124">
            <v>122</v>
          </cell>
          <cell r="J124" t="str">
            <v>河川海岸費</v>
          </cell>
        </row>
        <row r="125">
          <cell r="A125">
            <v>123</v>
          </cell>
          <cell r="B125" t="str">
            <v>河川砂防課</v>
          </cell>
          <cell r="C125" t="str">
            <v>一般公共</v>
          </cell>
          <cell r="D125" t="str">
            <v>砂防費 砂防事業調査費</v>
          </cell>
          <cell r="E125" t="str">
            <v>砂防費</v>
          </cell>
          <cell r="F125" t="str">
            <v>0108 2035</v>
          </cell>
          <cell r="G125" t="str">
            <v>砂防事業調査費</v>
          </cell>
          <cell r="H125" t="str">
            <v>65</v>
          </cell>
          <cell r="I125">
            <v>123</v>
          </cell>
          <cell r="J125" t="str">
            <v>河川海岸費</v>
          </cell>
        </row>
        <row r="126">
          <cell r="A126">
            <v>124</v>
          </cell>
          <cell r="B126" t="str">
            <v>河川砂防課</v>
          </cell>
          <cell r="C126" t="str">
            <v>一般公共</v>
          </cell>
          <cell r="D126" t="str">
            <v>砂防費 急傾斜地崩壊対策事業調査費</v>
          </cell>
          <cell r="E126" t="str">
            <v>砂防費</v>
          </cell>
          <cell r="F126" t="str">
            <v>0108 2035</v>
          </cell>
          <cell r="G126" t="str">
            <v>急傾斜地崩壊対策事業調査費</v>
          </cell>
          <cell r="H126" t="str">
            <v>66</v>
          </cell>
          <cell r="I126">
            <v>124</v>
          </cell>
          <cell r="J126" t="str">
            <v>河川海岸費</v>
          </cell>
        </row>
        <row r="127">
          <cell r="A127">
            <v>125</v>
          </cell>
          <cell r="B127" t="str">
            <v>河川砂防課</v>
          </cell>
          <cell r="C127" t="str">
            <v>一般公共</v>
          </cell>
          <cell r="D127" t="str">
            <v>砂防費 砂防基礎調査費</v>
          </cell>
          <cell r="E127" t="str">
            <v>砂防費</v>
          </cell>
          <cell r="F127" t="str">
            <v>0108 2035</v>
          </cell>
          <cell r="G127" t="str">
            <v>砂防基礎調査費</v>
          </cell>
          <cell r="H127" t="str">
            <v>67</v>
          </cell>
          <cell r="I127">
            <v>125</v>
          </cell>
          <cell r="J127" t="str">
            <v>河川海岸費</v>
          </cell>
        </row>
        <row r="128">
          <cell r="A128">
            <v>126</v>
          </cell>
          <cell r="B128" t="str">
            <v>河川砂防課</v>
          </cell>
          <cell r="C128" t="str">
            <v>一般公共</v>
          </cell>
          <cell r="D128" t="str">
            <v>砂防費 急傾斜地基礎調査費</v>
          </cell>
          <cell r="E128" t="str">
            <v>砂防費</v>
          </cell>
          <cell r="F128" t="str">
            <v>0108 2035</v>
          </cell>
          <cell r="G128" t="str">
            <v>急傾斜地基礎調査費</v>
          </cell>
          <cell r="H128" t="str">
            <v>68</v>
          </cell>
          <cell r="I128">
            <v>126</v>
          </cell>
          <cell r="J128" t="str">
            <v>河川海岸費</v>
          </cell>
        </row>
        <row r="129">
          <cell r="A129">
            <v>127</v>
          </cell>
          <cell r="B129" t="str">
            <v>河川砂防課</v>
          </cell>
          <cell r="C129" t="str">
            <v>一般公共</v>
          </cell>
          <cell r="D129" t="str">
            <v>砂防費 急傾斜地崩壊対策総合流域防災事業費</v>
          </cell>
          <cell r="E129" t="str">
            <v>砂防費</v>
          </cell>
          <cell r="F129" t="str">
            <v>0108 2035</v>
          </cell>
          <cell r="G129" t="str">
            <v>急傾斜地崩壊対策総合流域防災事業費</v>
          </cell>
          <cell r="H129" t="str">
            <v>69</v>
          </cell>
          <cell r="I129">
            <v>127</v>
          </cell>
          <cell r="J129" t="str">
            <v>河川海岸費</v>
          </cell>
        </row>
        <row r="130">
          <cell r="A130">
            <v>128</v>
          </cell>
          <cell r="B130" t="str">
            <v>河川砂防課</v>
          </cell>
          <cell r="D130" t="str">
            <v>砂防費 公共事務雑費</v>
          </cell>
          <cell r="E130" t="str">
            <v>砂防費</v>
          </cell>
          <cell r="F130" t="str">
            <v>0108 2035</v>
          </cell>
          <cell r="G130" t="str">
            <v>公共事務雑費</v>
          </cell>
          <cell r="H130" t="str">
            <v>96</v>
          </cell>
          <cell r="I130">
            <v>128</v>
          </cell>
          <cell r="J130" t="str">
            <v>河川海岸費</v>
          </cell>
        </row>
        <row r="131">
          <cell r="A131">
            <v>129</v>
          </cell>
          <cell r="B131" t="str">
            <v>河川砂防課</v>
          </cell>
          <cell r="D131" t="str">
            <v>砂防費 公共工事雑費</v>
          </cell>
          <cell r="E131" t="str">
            <v>砂防費</v>
          </cell>
          <cell r="F131" t="str">
            <v>0108 2035</v>
          </cell>
          <cell r="G131" t="str">
            <v>公共工事雑費</v>
          </cell>
          <cell r="H131" t="str">
            <v>97</v>
          </cell>
          <cell r="I131">
            <v>129</v>
          </cell>
          <cell r="J131" t="str">
            <v>河川海岸費</v>
          </cell>
        </row>
        <row r="132">
          <cell r="A132">
            <v>130</v>
          </cell>
          <cell r="B132" t="str">
            <v>河川砂防課</v>
          </cell>
          <cell r="D132" t="str">
            <v>砂防費 県単事務費</v>
          </cell>
          <cell r="E132" t="str">
            <v>砂防費</v>
          </cell>
          <cell r="F132" t="str">
            <v>0108 2035</v>
          </cell>
          <cell r="G132" t="str">
            <v>県単事務費</v>
          </cell>
          <cell r="H132" t="str">
            <v>98</v>
          </cell>
          <cell r="I132">
            <v>130</v>
          </cell>
          <cell r="J132" t="str">
            <v>河川海岸費</v>
          </cell>
        </row>
        <row r="133">
          <cell r="A133">
            <v>131</v>
          </cell>
          <cell r="B133" t="str">
            <v>河川砂防課</v>
          </cell>
          <cell r="C133" t="str">
            <v>一般公共</v>
          </cell>
          <cell r="D133" t="str">
            <v>海岸保全費 海岸高潮対策事業費</v>
          </cell>
          <cell r="E133" t="str">
            <v>海岸保全費</v>
          </cell>
          <cell r="F133" t="str">
            <v>0108 2043</v>
          </cell>
          <cell r="G133" t="str">
            <v>海岸高潮対策事業費</v>
          </cell>
          <cell r="H133" t="str">
            <v>60</v>
          </cell>
          <cell r="I133">
            <v>131</v>
          </cell>
          <cell r="J133" t="str">
            <v>河川海岸費</v>
          </cell>
        </row>
        <row r="134">
          <cell r="A134">
            <v>132</v>
          </cell>
          <cell r="B134" t="str">
            <v>河川砂防課</v>
          </cell>
          <cell r="C134" t="str">
            <v>一般公共</v>
          </cell>
          <cell r="D134" t="str">
            <v>海岸保全費 海岸侵食対策事業費</v>
          </cell>
          <cell r="E134" t="str">
            <v>海岸保全費</v>
          </cell>
          <cell r="F134" t="str">
            <v>0108 2043</v>
          </cell>
          <cell r="G134" t="str">
            <v>海岸侵食対策事業費</v>
          </cell>
          <cell r="H134" t="str">
            <v>61</v>
          </cell>
          <cell r="I134">
            <v>132</v>
          </cell>
          <cell r="J134" t="str">
            <v>河川海岸費</v>
          </cell>
        </row>
        <row r="135">
          <cell r="A135">
            <v>133</v>
          </cell>
          <cell r="B135" t="str">
            <v>河川砂防課</v>
          </cell>
          <cell r="C135" t="str">
            <v>一般公共</v>
          </cell>
          <cell r="D135" t="str">
            <v>海岸保全費 海岸局部改良費</v>
          </cell>
          <cell r="E135" t="str">
            <v>海岸保全費</v>
          </cell>
          <cell r="F135" t="str">
            <v>0108 2043</v>
          </cell>
          <cell r="G135" t="str">
            <v>海岸局部改良費</v>
          </cell>
          <cell r="H135" t="str">
            <v>62</v>
          </cell>
          <cell r="I135">
            <v>133</v>
          </cell>
          <cell r="J135" t="str">
            <v>河川海岸費</v>
          </cell>
        </row>
        <row r="136">
          <cell r="A136">
            <v>134</v>
          </cell>
          <cell r="B136" t="str">
            <v>河川砂防課</v>
          </cell>
          <cell r="C136" t="str">
            <v>一般公共</v>
          </cell>
          <cell r="D136" t="str">
            <v>海岸保全費 海岸環境整備事業費</v>
          </cell>
          <cell r="E136" t="str">
            <v>海岸保全費</v>
          </cell>
          <cell r="F136" t="str">
            <v>0108 2043</v>
          </cell>
          <cell r="G136" t="str">
            <v>海岸環境整備事業費</v>
          </cell>
          <cell r="H136" t="str">
            <v>63</v>
          </cell>
          <cell r="I136">
            <v>134</v>
          </cell>
          <cell r="J136" t="str">
            <v>河川海岸費</v>
          </cell>
        </row>
        <row r="137">
          <cell r="A137">
            <v>135</v>
          </cell>
          <cell r="B137" t="str">
            <v>河川砂防課</v>
          </cell>
          <cell r="C137" t="str">
            <v>一般公共</v>
          </cell>
          <cell r="D137" t="str">
            <v>海岸保全費 海岸補修費</v>
          </cell>
          <cell r="E137" t="str">
            <v>海岸保全費</v>
          </cell>
          <cell r="F137" t="str">
            <v>0108 2043</v>
          </cell>
          <cell r="G137" t="str">
            <v>海岸補修費</v>
          </cell>
          <cell r="H137" t="str">
            <v>64</v>
          </cell>
          <cell r="I137">
            <v>135</v>
          </cell>
          <cell r="J137" t="str">
            <v>河川海岸費</v>
          </cell>
        </row>
        <row r="138">
          <cell r="A138">
            <v>136</v>
          </cell>
          <cell r="B138" t="str">
            <v>河川砂防課</v>
          </cell>
          <cell r="C138" t="str">
            <v>一般公共</v>
          </cell>
          <cell r="D138" t="str">
            <v>海岸保全費 公有地造成促進護岸等整備事業費</v>
          </cell>
          <cell r="E138" t="str">
            <v>海岸保全費</v>
          </cell>
          <cell r="F138" t="str">
            <v>0108 2043</v>
          </cell>
          <cell r="G138" t="str">
            <v>公有地造成促進護岸等整備事業費</v>
          </cell>
          <cell r="H138" t="str">
            <v>65</v>
          </cell>
          <cell r="I138">
            <v>136</v>
          </cell>
          <cell r="J138" t="str">
            <v>河川海岸費</v>
          </cell>
        </row>
        <row r="139">
          <cell r="A139">
            <v>137</v>
          </cell>
          <cell r="B139" t="str">
            <v>河川砂防課</v>
          </cell>
          <cell r="C139" t="str">
            <v>一般公共</v>
          </cell>
          <cell r="D139" t="str">
            <v>海岸保全費 海岸堤防等老朽化対策緊急事業費</v>
          </cell>
          <cell r="E139" t="str">
            <v>海岸保全費</v>
          </cell>
          <cell r="F139" t="str">
            <v>0108 2043</v>
          </cell>
          <cell r="G139" t="str">
            <v>海岸堤防等老朽化対策緊急事業費</v>
          </cell>
          <cell r="H139" t="str">
            <v>67</v>
          </cell>
          <cell r="I139">
            <v>137</v>
          </cell>
          <cell r="J139" t="str">
            <v>河川海岸費</v>
          </cell>
        </row>
        <row r="140">
          <cell r="A140">
            <v>138</v>
          </cell>
          <cell r="B140" t="str">
            <v>河川砂防課</v>
          </cell>
          <cell r="C140" t="str">
            <v>一般県単</v>
          </cell>
          <cell r="D140" t="str">
            <v>海岸保全費 海岸整備費</v>
          </cell>
          <cell r="E140" t="str">
            <v>海岸保全費</v>
          </cell>
          <cell r="F140" t="str">
            <v>0108 2043</v>
          </cell>
          <cell r="G140" t="str">
            <v>海岸整備費</v>
          </cell>
          <cell r="H140" t="str">
            <v>68</v>
          </cell>
          <cell r="I140">
            <v>138</v>
          </cell>
          <cell r="J140" t="str">
            <v>河川海岸費</v>
          </cell>
        </row>
        <row r="141">
          <cell r="A141">
            <v>139</v>
          </cell>
          <cell r="B141" t="str">
            <v>河川砂防課</v>
          </cell>
          <cell r="C141" t="str">
            <v>一般公共</v>
          </cell>
          <cell r="D141" t="str">
            <v>海岸保全費 津波危機管理対策緊急事業費</v>
          </cell>
          <cell r="E141" t="str">
            <v>海岸保全費</v>
          </cell>
          <cell r="F141" t="str">
            <v>0108 2043</v>
          </cell>
          <cell r="G141" t="str">
            <v>津波危機管理対策緊急事業費</v>
          </cell>
          <cell r="H141" t="str">
            <v>69</v>
          </cell>
          <cell r="I141">
            <v>139</v>
          </cell>
          <cell r="J141" t="str">
            <v>河川海岸費</v>
          </cell>
        </row>
        <row r="142">
          <cell r="A142">
            <v>140</v>
          </cell>
          <cell r="B142" t="str">
            <v>河川砂防課</v>
          </cell>
          <cell r="C142" t="str">
            <v>一般公共</v>
          </cell>
          <cell r="D142" t="str">
            <v>海岸保全費 海岸耐震対策緊急事業費</v>
          </cell>
          <cell r="E142" t="str">
            <v>海岸保全費</v>
          </cell>
          <cell r="F142" t="str">
            <v>0108 2043</v>
          </cell>
          <cell r="G142" t="str">
            <v>海岸耐震対策緊急事業費</v>
          </cell>
          <cell r="H142" t="str">
            <v>70</v>
          </cell>
          <cell r="I142">
            <v>140</v>
          </cell>
          <cell r="J142" t="str">
            <v>河川海岸費</v>
          </cell>
        </row>
        <row r="143">
          <cell r="A143">
            <v>141</v>
          </cell>
          <cell r="B143" t="str">
            <v>河川砂防課</v>
          </cell>
          <cell r="D143" t="str">
            <v>海岸保全費 公共事務雑費</v>
          </cell>
          <cell r="E143" t="str">
            <v>海岸保全費</v>
          </cell>
          <cell r="F143" t="str">
            <v>0108 2043</v>
          </cell>
          <cell r="G143" t="str">
            <v>公共事務雑費</v>
          </cell>
          <cell r="H143" t="str">
            <v>96</v>
          </cell>
          <cell r="I143">
            <v>141</v>
          </cell>
          <cell r="J143" t="str">
            <v>河川海岸費</v>
          </cell>
        </row>
        <row r="144">
          <cell r="A144">
            <v>142</v>
          </cell>
          <cell r="B144" t="str">
            <v>河川砂防課</v>
          </cell>
          <cell r="D144" t="str">
            <v>海岸保全費 公共工事雑費</v>
          </cell>
          <cell r="E144" t="str">
            <v>海岸保全費</v>
          </cell>
          <cell r="F144" t="str">
            <v>0108 2043</v>
          </cell>
          <cell r="G144" t="str">
            <v>公共工事雑費</v>
          </cell>
          <cell r="H144" t="str">
            <v>97</v>
          </cell>
          <cell r="I144">
            <v>142</v>
          </cell>
          <cell r="J144" t="str">
            <v>河川海岸費</v>
          </cell>
        </row>
        <row r="145">
          <cell r="A145">
            <v>143</v>
          </cell>
          <cell r="B145" t="str">
            <v>河川砂防課</v>
          </cell>
          <cell r="D145" t="str">
            <v>海岸保全費 県単事務費</v>
          </cell>
          <cell r="E145" t="str">
            <v>海岸保全費</v>
          </cell>
          <cell r="F145" t="str">
            <v>0108 2043</v>
          </cell>
          <cell r="G145" t="str">
            <v>県単事務費</v>
          </cell>
          <cell r="H145" t="str">
            <v>98</v>
          </cell>
          <cell r="I145">
            <v>143</v>
          </cell>
          <cell r="J145" t="str">
            <v>河川海岸費</v>
          </cell>
        </row>
        <row r="146">
          <cell r="A146">
            <v>144</v>
          </cell>
          <cell r="B146" t="str">
            <v>河川砂防課</v>
          </cell>
          <cell r="C146" t="str">
            <v>その他</v>
          </cell>
          <cell r="D146" t="str">
            <v>水防費 水防費</v>
          </cell>
          <cell r="E146" t="str">
            <v>水防費</v>
          </cell>
          <cell r="F146" t="str">
            <v>0108 2051</v>
          </cell>
          <cell r="G146" t="str">
            <v>水防費</v>
          </cell>
          <cell r="H146" t="str">
            <v>70</v>
          </cell>
          <cell r="I146">
            <v>144</v>
          </cell>
          <cell r="J146" t="str">
            <v>河川海岸費</v>
          </cell>
        </row>
        <row r="147">
          <cell r="A147">
            <v>145</v>
          </cell>
          <cell r="B147" t="str">
            <v>河川砂防課</v>
          </cell>
          <cell r="C147" t="str">
            <v>国直轄</v>
          </cell>
          <cell r="D147" t="str">
            <v>河川海岸国直轄事業 河川海岸国直轄事業負担金</v>
          </cell>
          <cell r="E147" t="str">
            <v>河川海岸国直轄事業</v>
          </cell>
          <cell r="F147" t="str">
            <v>0108 2060</v>
          </cell>
          <cell r="G147" t="str">
            <v>河川海岸国直轄事業負担金</v>
          </cell>
          <cell r="H147" t="str">
            <v>75</v>
          </cell>
          <cell r="I147">
            <v>145</v>
          </cell>
          <cell r="J147" t="str">
            <v>河川海岸費</v>
          </cell>
        </row>
        <row r="148">
          <cell r="A148">
            <v>146</v>
          </cell>
          <cell r="B148" t="str">
            <v>港湾空港課</v>
          </cell>
          <cell r="C148" t="str">
            <v>一般県単</v>
          </cell>
          <cell r="D148" t="str">
            <v>港湾管理費 港湾維持調査費</v>
          </cell>
          <cell r="E148" t="str">
            <v>港湾管理費</v>
          </cell>
          <cell r="F148" t="str">
            <v>0108 3015</v>
          </cell>
          <cell r="G148" t="str">
            <v>港湾維持調査費</v>
          </cell>
          <cell r="H148" t="str">
            <v>01</v>
          </cell>
          <cell r="I148">
            <v>146</v>
          </cell>
          <cell r="J148" t="str">
            <v>港湾費</v>
          </cell>
        </row>
        <row r="149">
          <cell r="A149">
            <v>147</v>
          </cell>
          <cell r="B149" t="str">
            <v>港湾空港課</v>
          </cell>
          <cell r="C149" t="str">
            <v>国庫委託</v>
          </cell>
          <cell r="D149" t="str">
            <v>港湾管理費 港湾統計調査費</v>
          </cell>
          <cell r="E149" t="str">
            <v>港湾管理費</v>
          </cell>
          <cell r="F149" t="str">
            <v>0108 3015</v>
          </cell>
          <cell r="G149" t="str">
            <v>港湾統計調査費</v>
          </cell>
          <cell r="H149" t="str">
            <v>02</v>
          </cell>
          <cell r="I149">
            <v>147</v>
          </cell>
          <cell r="J149" t="str">
            <v>港湾費</v>
          </cell>
        </row>
        <row r="150">
          <cell r="A150">
            <v>148</v>
          </cell>
          <cell r="B150" t="str">
            <v>港湾空港課</v>
          </cell>
          <cell r="D150" t="str">
            <v>港湾管理費 県単事務費</v>
          </cell>
          <cell r="E150" t="str">
            <v>港湾管理費</v>
          </cell>
          <cell r="F150" t="str">
            <v>0108 3015</v>
          </cell>
          <cell r="G150" t="str">
            <v>県単事務費</v>
          </cell>
          <cell r="H150" t="str">
            <v>98</v>
          </cell>
          <cell r="I150">
            <v>148</v>
          </cell>
          <cell r="J150" t="str">
            <v>港湾費</v>
          </cell>
        </row>
        <row r="151">
          <cell r="A151">
            <v>149</v>
          </cell>
          <cell r="B151" t="str">
            <v>港湾空港課</v>
          </cell>
          <cell r="C151" t="str">
            <v>一般公共</v>
          </cell>
          <cell r="D151" t="str">
            <v>港湾建設費 青森港改修費</v>
          </cell>
          <cell r="E151" t="str">
            <v>港湾建設費</v>
          </cell>
          <cell r="F151" t="str">
            <v>0108 3023</v>
          </cell>
          <cell r="G151" t="str">
            <v>青森港改修費</v>
          </cell>
          <cell r="H151" t="str">
            <v>10</v>
          </cell>
          <cell r="I151">
            <v>149</v>
          </cell>
          <cell r="J151" t="str">
            <v>港湾費</v>
          </cell>
        </row>
        <row r="152">
          <cell r="A152">
            <v>150</v>
          </cell>
          <cell r="B152" t="str">
            <v>港湾空港課</v>
          </cell>
          <cell r="C152" t="str">
            <v>一般公共</v>
          </cell>
          <cell r="D152" t="str">
            <v>港湾建設費 八戸港改修費</v>
          </cell>
          <cell r="E152" t="str">
            <v>港湾建設費</v>
          </cell>
          <cell r="F152" t="str">
            <v>0108 3023</v>
          </cell>
          <cell r="G152" t="str">
            <v>八戸港改修費</v>
          </cell>
          <cell r="H152" t="str">
            <v>11</v>
          </cell>
          <cell r="I152">
            <v>150</v>
          </cell>
          <cell r="J152" t="str">
            <v>港湾費</v>
          </cell>
        </row>
        <row r="153">
          <cell r="A153">
            <v>151</v>
          </cell>
          <cell r="B153" t="str">
            <v>港湾空港課</v>
          </cell>
          <cell r="C153" t="str">
            <v>一般公共</v>
          </cell>
          <cell r="D153" t="str">
            <v>港湾建設費 むつ小川原港改修費</v>
          </cell>
          <cell r="E153" t="str">
            <v>港湾建設費</v>
          </cell>
          <cell r="F153" t="str">
            <v>0108 3023</v>
          </cell>
          <cell r="G153" t="str">
            <v>むつ小川原港改修費</v>
          </cell>
          <cell r="H153" t="str">
            <v>12</v>
          </cell>
          <cell r="I153">
            <v>151</v>
          </cell>
          <cell r="J153" t="str">
            <v>港湾費</v>
          </cell>
        </row>
        <row r="154">
          <cell r="A154">
            <v>152</v>
          </cell>
          <cell r="B154" t="str">
            <v>港湾空港課</v>
          </cell>
          <cell r="C154" t="str">
            <v>一般公共</v>
          </cell>
          <cell r="D154" t="str">
            <v>港湾建設費 大湊港改修費</v>
          </cell>
          <cell r="E154" t="str">
            <v>港湾建設費</v>
          </cell>
          <cell r="F154" t="str">
            <v>0108 3023</v>
          </cell>
          <cell r="G154" t="str">
            <v>大湊港改修費</v>
          </cell>
          <cell r="H154" t="str">
            <v>13</v>
          </cell>
          <cell r="I154">
            <v>152</v>
          </cell>
          <cell r="J154" t="str">
            <v>港湾費</v>
          </cell>
        </row>
        <row r="155">
          <cell r="A155">
            <v>153</v>
          </cell>
          <cell r="B155" t="str">
            <v>港湾空港課</v>
          </cell>
          <cell r="C155" t="str">
            <v>一般公共</v>
          </cell>
          <cell r="D155" t="str">
            <v>港湾建設費 小湊港改修費</v>
          </cell>
          <cell r="E155" t="str">
            <v>港湾建設費</v>
          </cell>
          <cell r="F155" t="str">
            <v>0108 3023</v>
          </cell>
          <cell r="G155" t="str">
            <v>小湊港改修費</v>
          </cell>
          <cell r="H155" t="str">
            <v>14</v>
          </cell>
          <cell r="I155">
            <v>153</v>
          </cell>
          <cell r="J155" t="str">
            <v>港湾費</v>
          </cell>
        </row>
        <row r="156">
          <cell r="A156">
            <v>154</v>
          </cell>
          <cell r="B156" t="str">
            <v>港湾空港課</v>
          </cell>
          <cell r="C156" t="str">
            <v>一般公共</v>
          </cell>
          <cell r="D156" t="str">
            <v>港湾建設費 野辺地港改修費</v>
          </cell>
          <cell r="E156" t="str">
            <v>港湾建設費</v>
          </cell>
          <cell r="F156" t="str">
            <v>0108 3023</v>
          </cell>
          <cell r="G156" t="str">
            <v>野辺地港改修費</v>
          </cell>
          <cell r="H156" t="str">
            <v>15</v>
          </cell>
          <cell r="I156">
            <v>154</v>
          </cell>
          <cell r="J156" t="str">
            <v>港湾費</v>
          </cell>
        </row>
        <row r="157">
          <cell r="A157">
            <v>155</v>
          </cell>
          <cell r="B157" t="str">
            <v>港湾空港課</v>
          </cell>
          <cell r="C157" t="str">
            <v>一般公共</v>
          </cell>
          <cell r="D157" t="str">
            <v>港湾建設費 川内港改修費</v>
          </cell>
          <cell r="E157" t="str">
            <v>港湾建設費</v>
          </cell>
          <cell r="F157" t="str">
            <v>0108 3023</v>
          </cell>
          <cell r="G157" t="str">
            <v>川内港改修費</v>
          </cell>
          <cell r="H157" t="str">
            <v>16</v>
          </cell>
          <cell r="I157">
            <v>155</v>
          </cell>
          <cell r="J157" t="str">
            <v>港湾費</v>
          </cell>
        </row>
        <row r="158">
          <cell r="A158">
            <v>156</v>
          </cell>
          <cell r="B158" t="str">
            <v>港湾空港課</v>
          </cell>
          <cell r="C158" t="str">
            <v>一般公共</v>
          </cell>
          <cell r="D158" t="str">
            <v>港湾建設費 大間港改修費</v>
          </cell>
          <cell r="E158" t="str">
            <v>港湾建設費</v>
          </cell>
          <cell r="F158" t="str">
            <v>0108 3023</v>
          </cell>
          <cell r="G158" t="str">
            <v>大間港改修費</v>
          </cell>
          <cell r="H158" t="str">
            <v>17</v>
          </cell>
          <cell r="I158">
            <v>156</v>
          </cell>
          <cell r="J158" t="str">
            <v>港湾費</v>
          </cell>
        </row>
        <row r="159">
          <cell r="A159">
            <v>157</v>
          </cell>
          <cell r="B159" t="str">
            <v>港湾空港課</v>
          </cell>
          <cell r="C159" t="str">
            <v>一般公共</v>
          </cell>
          <cell r="D159" t="str">
            <v>港湾建設費 尻屋岬港改修費</v>
          </cell>
          <cell r="E159" t="str">
            <v>港湾建設費</v>
          </cell>
          <cell r="F159" t="str">
            <v>0108 3023</v>
          </cell>
          <cell r="G159" t="str">
            <v>尻屋岬港改修費</v>
          </cell>
          <cell r="H159" t="str">
            <v>18</v>
          </cell>
          <cell r="I159">
            <v>157</v>
          </cell>
          <cell r="J159" t="str">
            <v>港湾費</v>
          </cell>
        </row>
        <row r="160">
          <cell r="A160">
            <v>158</v>
          </cell>
          <cell r="B160" t="str">
            <v>港湾空港課</v>
          </cell>
          <cell r="C160" t="str">
            <v>一般公共</v>
          </cell>
          <cell r="D160" t="str">
            <v>港湾建設費 七里長浜港改修費</v>
          </cell>
          <cell r="E160" t="str">
            <v>港湾建設費</v>
          </cell>
          <cell r="F160" t="str">
            <v>0108 3023</v>
          </cell>
          <cell r="G160" t="str">
            <v>七里長浜港改修費</v>
          </cell>
          <cell r="H160" t="str">
            <v>19</v>
          </cell>
          <cell r="I160">
            <v>158</v>
          </cell>
          <cell r="J160" t="str">
            <v>港湾費</v>
          </cell>
        </row>
        <row r="161">
          <cell r="A161">
            <v>159</v>
          </cell>
          <cell r="B161" t="str">
            <v>港湾空港課</v>
          </cell>
          <cell r="C161" t="str">
            <v>一般公共</v>
          </cell>
          <cell r="D161" t="str">
            <v>港湾建設費 子ノ口港改修費</v>
          </cell>
          <cell r="E161" t="str">
            <v>港湾建設費</v>
          </cell>
          <cell r="F161" t="str">
            <v>0108 3023</v>
          </cell>
          <cell r="G161" t="str">
            <v>子ノ口港改修費</v>
          </cell>
          <cell r="H161" t="str">
            <v>20</v>
          </cell>
          <cell r="I161">
            <v>159</v>
          </cell>
          <cell r="J161" t="str">
            <v>港湾費</v>
          </cell>
        </row>
        <row r="162">
          <cell r="A162">
            <v>160</v>
          </cell>
          <cell r="B162" t="str">
            <v>港湾空港課</v>
          </cell>
          <cell r="C162" t="str">
            <v>一般公共</v>
          </cell>
          <cell r="D162" t="str">
            <v>港湾建設費 仏ヶ浦港改修費</v>
          </cell>
          <cell r="E162" t="str">
            <v>港湾建設費</v>
          </cell>
          <cell r="F162" t="str">
            <v>0108 3023</v>
          </cell>
          <cell r="G162" t="str">
            <v>仏ヶ浦港改修費</v>
          </cell>
          <cell r="H162" t="str">
            <v>21</v>
          </cell>
          <cell r="I162">
            <v>160</v>
          </cell>
          <cell r="J162" t="str">
            <v>港湾費</v>
          </cell>
        </row>
        <row r="163">
          <cell r="A163">
            <v>161</v>
          </cell>
          <cell r="B163" t="str">
            <v>港湾空港課</v>
          </cell>
          <cell r="C163" t="str">
            <v>一般公共</v>
          </cell>
          <cell r="D163" t="str">
            <v>港湾建設費 港湾局部改良費</v>
          </cell>
          <cell r="E163" t="str">
            <v>港湾建設費</v>
          </cell>
          <cell r="F163" t="str">
            <v>0108 3023</v>
          </cell>
          <cell r="G163" t="str">
            <v>港湾局部改良費</v>
          </cell>
          <cell r="H163" t="str">
            <v>24</v>
          </cell>
          <cell r="I163">
            <v>161</v>
          </cell>
          <cell r="J163" t="str">
            <v>港湾費</v>
          </cell>
        </row>
        <row r="164">
          <cell r="A164">
            <v>162</v>
          </cell>
          <cell r="B164" t="str">
            <v>港湾空港課</v>
          </cell>
          <cell r="C164" t="str">
            <v>一般公共</v>
          </cell>
          <cell r="D164" t="str">
            <v>港湾建設費 港湾緑地整備事業費</v>
          </cell>
          <cell r="E164" t="str">
            <v>港湾建設費</v>
          </cell>
          <cell r="F164" t="str">
            <v>0108 3023</v>
          </cell>
          <cell r="G164" t="str">
            <v>港湾緑地整備事業費</v>
          </cell>
          <cell r="H164" t="str">
            <v>25</v>
          </cell>
          <cell r="I164">
            <v>162</v>
          </cell>
          <cell r="J164" t="str">
            <v>港湾費</v>
          </cell>
        </row>
        <row r="165">
          <cell r="A165">
            <v>163</v>
          </cell>
          <cell r="B165" t="str">
            <v>港湾空港課</v>
          </cell>
          <cell r="C165" t="str">
            <v>一般公共</v>
          </cell>
          <cell r="D165" t="str">
            <v>港湾建設費 港湾補修事業費</v>
          </cell>
          <cell r="E165" t="str">
            <v>港湾建設費</v>
          </cell>
          <cell r="F165" t="str">
            <v>0108 3023</v>
          </cell>
          <cell r="G165" t="str">
            <v>港湾補修事業費</v>
          </cell>
          <cell r="H165" t="str">
            <v>26</v>
          </cell>
          <cell r="I165">
            <v>163</v>
          </cell>
          <cell r="J165" t="str">
            <v>港湾費</v>
          </cell>
        </row>
        <row r="166">
          <cell r="A166">
            <v>164</v>
          </cell>
          <cell r="B166" t="str">
            <v>港湾空港課</v>
          </cell>
          <cell r="C166" t="str">
            <v>一般公共</v>
          </cell>
          <cell r="D166" t="str">
            <v>港湾建設費 港湾事業調査費</v>
          </cell>
          <cell r="E166" t="str">
            <v>港湾建設費</v>
          </cell>
          <cell r="F166" t="str">
            <v>0108 3023</v>
          </cell>
          <cell r="G166" t="str">
            <v>港湾事業調査費</v>
          </cell>
          <cell r="H166" t="str">
            <v>27</v>
          </cell>
          <cell r="I166">
            <v>164</v>
          </cell>
          <cell r="J166" t="str">
            <v>港湾費</v>
          </cell>
        </row>
        <row r="167">
          <cell r="A167">
            <v>165</v>
          </cell>
          <cell r="B167" t="str">
            <v>港湾空港課</v>
          </cell>
          <cell r="C167" t="str">
            <v>一般公共</v>
          </cell>
          <cell r="D167" t="str">
            <v>港湾建設費 港湾環境整備事業費</v>
          </cell>
          <cell r="E167" t="str">
            <v>港湾建設費</v>
          </cell>
          <cell r="F167" t="str">
            <v>0108 3023</v>
          </cell>
          <cell r="G167" t="str">
            <v>港湾環境整備事業費</v>
          </cell>
          <cell r="H167" t="str">
            <v>28</v>
          </cell>
          <cell r="I167">
            <v>165</v>
          </cell>
          <cell r="J167" t="str">
            <v>港湾費</v>
          </cell>
        </row>
        <row r="168">
          <cell r="A168">
            <v>166</v>
          </cell>
          <cell r="B168" t="str">
            <v>港湾空港課</v>
          </cell>
          <cell r="C168" t="str">
            <v>一般県単</v>
          </cell>
          <cell r="D168" t="str">
            <v>港湾建設費 港湾施設整備費</v>
          </cell>
          <cell r="E168" t="str">
            <v>港湾建設費</v>
          </cell>
          <cell r="F168" t="str">
            <v>0108 3023</v>
          </cell>
          <cell r="G168" t="str">
            <v>港湾施設整備費</v>
          </cell>
          <cell r="H168" t="str">
            <v>30</v>
          </cell>
          <cell r="I168">
            <v>166</v>
          </cell>
          <cell r="J168" t="str">
            <v>港湾費</v>
          </cell>
        </row>
        <row r="169">
          <cell r="A169">
            <v>167</v>
          </cell>
          <cell r="B169" t="str">
            <v>港湾空港課</v>
          </cell>
          <cell r="C169" t="str">
            <v>一般県単</v>
          </cell>
          <cell r="D169" t="str">
            <v>港湾建設費 青森港カーフェリー埠頭整備事業費</v>
          </cell>
          <cell r="E169" t="str">
            <v>港湾建設費</v>
          </cell>
          <cell r="F169" t="str">
            <v>0108 3023</v>
          </cell>
          <cell r="G169" t="str">
            <v>青森港カーフェリー埠頭整備事業費</v>
          </cell>
          <cell r="H169" t="str">
            <v>31</v>
          </cell>
          <cell r="I169">
            <v>167</v>
          </cell>
          <cell r="J169" t="str">
            <v>港湾費</v>
          </cell>
        </row>
        <row r="170">
          <cell r="A170">
            <v>168</v>
          </cell>
          <cell r="B170" t="str">
            <v>港湾空港課</v>
          </cell>
          <cell r="C170" t="str">
            <v>一般県単</v>
          </cell>
          <cell r="D170" t="str">
            <v>港湾建設費 港湾緑地一体整備事業費</v>
          </cell>
          <cell r="E170" t="str">
            <v>港湾建設費</v>
          </cell>
          <cell r="F170" t="str">
            <v>0108 3023</v>
          </cell>
          <cell r="G170" t="str">
            <v>港湾緑地一体整備事業費</v>
          </cell>
          <cell r="H170" t="str">
            <v>32</v>
          </cell>
          <cell r="I170">
            <v>168</v>
          </cell>
          <cell r="J170" t="str">
            <v>港湾費</v>
          </cell>
        </row>
        <row r="171">
          <cell r="A171">
            <v>169</v>
          </cell>
          <cell r="B171" t="str">
            <v>港湾空港課</v>
          </cell>
          <cell r="C171" t="str">
            <v>一般公共</v>
          </cell>
          <cell r="D171" t="str">
            <v>港湾建設費 港湾既存施設有効活用促進事業費</v>
          </cell>
          <cell r="E171" t="str">
            <v>港湾建設費</v>
          </cell>
          <cell r="F171" t="str">
            <v>0108 3023</v>
          </cell>
          <cell r="G171" t="str">
            <v>港湾既存施設有効活用促進事業費</v>
          </cell>
          <cell r="H171" t="str">
            <v>41</v>
          </cell>
          <cell r="I171">
            <v>169</v>
          </cell>
          <cell r="J171" t="str">
            <v>港湾費</v>
          </cell>
        </row>
        <row r="172">
          <cell r="A172">
            <v>170</v>
          </cell>
          <cell r="B172" t="str">
            <v>港湾空港課</v>
          </cell>
          <cell r="C172" t="str">
            <v>一般公共</v>
          </cell>
          <cell r="D172" t="str">
            <v>港湾建設費 港湾利用高度化促進事業費</v>
          </cell>
          <cell r="E172" t="str">
            <v>港湾建設費</v>
          </cell>
          <cell r="F172" t="str">
            <v>0108 3023</v>
          </cell>
          <cell r="G172" t="str">
            <v>港湾利用高度化促進事業費</v>
          </cell>
          <cell r="H172" t="str">
            <v>42</v>
          </cell>
          <cell r="I172">
            <v>170</v>
          </cell>
          <cell r="J172" t="str">
            <v>港湾費</v>
          </cell>
        </row>
        <row r="173">
          <cell r="A173">
            <v>171</v>
          </cell>
          <cell r="B173" t="str">
            <v>港湾空港課</v>
          </cell>
          <cell r="C173" t="str">
            <v>一般公共</v>
          </cell>
          <cell r="D173" t="str">
            <v>港湾建設費 港湾防災安全対策事業費</v>
          </cell>
          <cell r="E173" t="str">
            <v>港湾建設費</v>
          </cell>
          <cell r="F173" t="str">
            <v>0108 3023</v>
          </cell>
          <cell r="G173" t="str">
            <v>港湾防災安全対策事業費</v>
          </cell>
          <cell r="H173" t="str">
            <v>43</v>
          </cell>
          <cell r="I173">
            <v>171</v>
          </cell>
          <cell r="J173" t="str">
            <v>港湾費</v>
          </cell>
        </row>
        <row r="174">
          <cell r="A174">
            <v>172</v>
          </cell>
          <cell r="B174" t="str">
            <v>港湾空港課</v>
          </cell>
          <cell r="C174" t="str">
            <v>一般公共</v>
          </cell>
          <cell r="D174" t="str">
            <v>港湾建設費 港湾地域再生基盤強化事業費</v>
          </cell>
          <cell r="E174" t="str">
            <v>港湾建設費</v>
          </cell>
          <cell r="F174" t="str">
            <v>0108 3023</v>
          </cell>
          <cell r="G174" t="str">
            <v>港湾地域再生基盤強化事業費</v>
          </cell>
          <cell r="H174" t="str">
            <v>44</v>
          </cell>
          <cell r="I174">
            <v>172</v>
          </cell>
          <cell r="J174" t="str">
            <v>港湾費</v>
          </cell>
        </row>
        <row r="175">
          <cell r="A175">
            <v>173</v>
          </cell>
          <cell r="B175" t="str">
            <v>港湾空港課</v>
          </cell>
          <cell r="C175" t="str">
            <v>一般公共</v>
          </cell>
          <cell r="D175" t="str">
            <v>港湾建設費 みなと振興対策事業費</v>
          </cell>
          <cell r="E175" t="str">
            <v>港湾建設費</v>
          </cell>
          <cell r="F175" t="str">
            <v>0108 3023</v>
          </cell>
          <cell r="G175" t="str">
            <v>みなと振興対策事業費</v>
          </cell>
          <cell r="H175" t="str">
            <v>45</v>
          </cell>
          <cell r="I175">
            <v>173</v>
          </cell>
          <cell r="J175" t="str">
            <v>港湾費</v>
          </cell>
        </row>
        <row r="176">
          <cell r="A176">
            <v>174</v>
          </cell>
          <cell r="B176" t="str">
            <v>港湾空港課</v>
          </cell>
          <cell r="C176" t="str">
            <v>一般公共</v>
          </cell>
          <cell r="D176" t="str">
            <v>港湾建設費 港湾長寿命化計画策定事業費</v>
          </cell>
          <cell r="E176" t="str">
            <v>港湾建設費</v>
          </cell>
          <cell r="F176" t="str">
            <v>0108 3023</v>
          </cell>
          <cell r="G176" t="str">
            <v>港湾長寿命化計画策定事業費</v>
          </cell>
          <cell r="H176" t="str">
            <v>46</v>
          </cell>
          <cell r="I176">
            <v>174</v>
          </cell>
          <cell r="J176" t="str">
            <v>港湾費</v>
          </cell>
        </row>
        <row r="177">
          <cell r="A177">
            <v>175</v>
          </cell>
          <cell r="B177" t="str">
            <v>港湾空港課</v>
          </cell>
          <cell r="D177" t="str">
            <v>港湾建設費 公共事務雑費</v>
          </cell>
          <cell r="E177" t="str">
            <v>港湾建設費</v>
          </cell>
          <cell r="F177" t="str">
            <v>0108 3023</v>
          </cell>
          <cell r="G177" t="str">
            <v>公共事務雑費</v>
          </cell>
          <cell r="H177" t="str">
            <v>96</v>
          </cell>
          <cell r="I177">
            <v>175</v>
          </cell>
          <cell r="J177" t="str">
            <v>港湾費</v>
          </cell>
        </row>
        <row r="178">
          <cell r="A178">
            <v>176</v>
          </cell>
          <cell r="B178" t="str">
            <v>港湾空港課</v>
          </cell>
          <cell r="D178" t="str">
            <v>港湾建設費 公共工事雑費</v>
          </cell>
          <cell r="E178" t="str">
            <v>港湾建設費</v>
          </cell>
          <cell r="F178" t="str">
            <v>0108 3023</v>
          </cell>
          <cell r="G178" t="str">
            <v>公共工事雑費</v>
          </cell>
          <cell r="H178" t="str">
            <v>97</v>
          </cell>
          <cell r="I178">
            <v>176</v>
          </cell>
          <cell r="J178" t="str">
            <v>港湾費</v>
          </cell>
        </row>
        <row r="179">
          <cell r="A179">
            <v>177</v>
          </cell>
          <cell r="B179" t="str">
            <v>港湾空港課</v>
          </cell>
          <cell r="D179" t="str">
            <v>港湾建設費 県単事務費</v>
          </cell>
          <cell r="E179" t="str">
            <v>港湾建設費</v>
          </cell>
          <cell r="F179" t="str">
            <v>0108 3023</v>
          </cell>
          <cell r="G179" t="str">
            <v>県単事務費</v>
          </cell>
          <cell r="H179" t="str">
            <v>98</v>
          </cell>
          <cell r="I179">
            <v>177</v>
          </cell>
          <cell r="J179" t="str">
            <v>港湾費</v>
          </cell>
        </row>
        <row r="180">
          <cell r="A180">
            <v>178</v>
          </cell>
          <cell r="B180" t="str">
            <v>港湾空港課</v>
          </cell>
          <cell r="C180" t="str">
            <v>一般公共</v>
          </cell>
          <cell r="D180" t="str">
            <v>港湾保全費 港湾高潮対策事業費</v>
          </cell>
          <cell r="E180" t="str">
            <v>港湾保全費</v>
          </cell>
          <cell r="F180" t="str">
            <v>0108 3031</v>
          </cell>
          <cell r="G180" t="str">
            <v>港湾高潮対策事業費</v>
          </cell>
          <cell r="H180" t="str">
            <v>35</v>
          </cell>
          <cell r="I180">
            <v>178</v>
          </cell>
          <cell r="J180" t="str">
            <v>港湾費</v>
          </cell>
        </row>
        <row r="181">
          <cell r="A181">
            <v>179</v>
          </cell>
          <cell r="B181" t="str">
            <v>港湾空港課</v>
          </cell>
          <cell r="C181" t="str">
            <v>一般公共</v>
          </cell>
          <cell r="D181" t="str">
            <v>港湾保全費 港湾侵食対策事業費</v>
          </cell>
          <cell r="E181" t="str">
            <v>港湾保全費</v>
          </cell>
          <cell r="F181" t="str">
            <v>0108 3031</v>
          </cell>
          <cell r="G181" t="str">
            <v>港湾侵食対策事業費</v>
          </cell>
          <cell r="H181" t="str">
            <v>36</v>
          </cell>
          <cell r="I181">
            <v>179</v>
          </cell>
          <cell r="J181" t="str">
            <v>港湾費</v>
          </cell>
        </row>
        <row r="182">
          <cell r="A182">
            <v>180</v>
          </cell>
          <cell r="B182" t="str">
            <v>港湾空港課</v>
          </cell>
          <cell r="C182" t="str">
            <v>一般公共</v>
          </cell>
          <cell r="D182" t="str">
            <v>港湾保全費 海岸局部改良費</v>
          </cell>
          <cell r="E182" t="str">
            <v>港湾保全費</v>
          </cell>
          <cell r="F182" t="str">
            <v>0108 3031</v>
          </cell>
          <cell r="G182" t="str">
            <v>海岸局部改良費</v>
          </cell>
          <cell r="H182" t="str">
            <v>37</v>
          </cell>
          <cell r="I182">
            <v>180</v>
          </cell>
          <cell r="J182" t="str">
            <v>港湾費</v>
          </cell>
        </row>
        <row r="183">
          <cell r="A183">
            <v>181</v>
          </cell>
          <cell r="B183" t="str">
            <v>港湾空港課</v>
          </cell>
          <cell r="C183" t="str">
            <v>一般公共</v>
          </cell>
          <cell r="D183" t="str">
            <v>港湾保全費 海岸環境整備事業費</v>
          </cell>
          <cell r="E183" t="str">
            <v>港湾保全費</v>
          </cell>
          <cell r="F183" t="str">
            <v>0108 3031</v>
          </cell>
          <cell r="G183" t="str">
            <v>海岸環境整備事業費</v>
          </cell>
          <cell r="H183" t="str">
            <v>38</v>
          </cell>
          <cell r="I183">
            <v>181</v>
          </cell>
          <cell r="J183" t="str">
            <v>港湾費</v>
          </cell>
        </row>
        <row r="184">
          <cell r="A184">
            <v>182</v>
          </cell>
          <cell r="B184" t="str">
            <v>港湾空港課</v>
          </cell>
          <cell r="C184" t="str">
            <v>一般公共</v>
          </cell>
          <cell r="D184" t="str">
            <v>港湾保全費 海岸耐震対策事業費</v>
          </cell>
          <cell r="E184" t="str">
            <v>港湾保全費</v>
          </cell>
          <cell r="F184" t="str">
            <v>0108 3031</v>
          </cell>
          <cell r="G184" t="str">
            <v>海岸耐震対策事業費</v>
          </cell>
          <cell r="H184" t="str">
            <v>39</v>
          </cell>
          <cell r="I184">
            <v>182</v>
          </cell>
          <cell r="J184" t="str">
            <v>港湾費</v>
          </cell>
        </row>
        <row r="185">
          <cell r="A185">
            <v>183</v>
          </cell>
          <cell r="B185" t="str">
            <v>港湾空港課</v>
          </cell>
          <cell r="C185" t="str">
            <v>一般公共</v>
          </cell>
          <cell r="D185" t="str">
            <v>港湾保全費 海岸補修費</v>
          </cell>
          <cell r="E185" t="str">
            <v>港湾保全費</v>
          </cell>
          <cell r="F185" t="str">
            <v>0108 3031</v>
          </cell>
          <cell r="G185" t="str">
            <v>海岸補修費</v>
          </cell>
          <cell r="H185" t="str">
            <v>40</v>
          </cell>
          <cell r="I185">
            <v>183</v>
          </cell>
          <cell r="J185" t="str">
            <v>港湾費</v>
          </cell>
        </row>
        <row r="186">
          <cell r="A186">
            <v>184</v>
          </cell>
          <cell r="B186" t="str">
            <v>港湾空港課</v>
          </cell>
          <cell r="D186" t="str">
            <v>港湾保全費 公共事務雑費</v>
          </cell>
          <cell r="E186" t="str">
            <v>港湾保全費</v>
          </cell>
          <cell r="F186" t="str">
            <v>0108 3031</v>
          </cell>
          <cell r="G186" t="str">
            <v>公共事務雑費</v>
          </cell>
          <cell r="H186" t="str">
            <v>96</v>
          </cell>
          <cell r="I186">
            <v>184</v>
          </cell>
          <cell r="J186" t="str">
            <v>港湾費</v>
          </cell>
        </row>
        <row r="187">
          <cell r="A187">
            <v>185</v>
          </cell>
          <cell r="B187" t="str">
            <v>港湾空港課</v>
          </cell>
          <cell r="D187" t="str">
            <v>港湾保全費 公共工事雑費</v>
          </cell>
          <cell r="E187" t="str">
            <v>港湾保全費</v>
          </cell>
          <cell r="F187" t="str">
            <v>0108 3031</v>
          </cell>
          <cell r="G187" t="str">
            <v>公共工事雑費</v>
          </cell>
          <cell r="H187" t="str">
            <v>97</v>
          </cell>
          <cell r="I187">
            <v>185</v>
          </cell>
          <cell r="J187" t="str">
            <v>港湾費</v>
          </cell>
        </row>
        <row r="188">
          <cell r="A188">
            <v>186</v>
          </cell>
          <cell r="B188" t="str">
            <v>港湾空港課</v>
          </cell>
          <cell r="C188" t="str">
            <v>国直轄</v>
          </cell>
          <cell r="D188" t="str">
            <v>港湾国直轄事業 港湾国直轄事業負担金</v>
          </cell>
          <cell r="E188" t="str">
            <v>港湾国直轄事業</v>
          </cell>
          <cell r="F188" t="str">
            <v>0108 3040</v>
          </cell>
          <cell r="G188" t="str">
            <v>港湾国直轄事業負担金</v>
          </cell>
          <cell r="H188" t="str">
            <v>45</v>
          </cell>
          <cell r="I188">
            <v>186</v>
          </cell>
          <cell r="J188" t="str">
            <v>港湾費</v>
          </cell>
        </row>
        <row r="189">
          <cell r="A189">
            <v>187</v>
          </cell>
          <cell r="B189" t="str">
            <v>港湾空港課</v>
          </cell>
          <cell r="C189" t="str">
            <v>その他</v>
          </cell>
          <cell r="D189" t="str">
            <v>空港管理費 青森空港管理費</v>
          </cell>
          <cell r="E189" t="str">
            <v>空港管理費</v>
          </cell>
          <cell r="F189" t="str">
            <v>0108 5018</v>
          </cell>
          <cell r="G189" t="str">
            <v>青森空港管理費</v>
          </cell>
          <cell r="H189" t="str">
            <v>01</v>
          </cell>
          <cell r="I189">
            <v>187</v>
          </cell>
          <cell r="J189" t="str">
            <v>港湾費</v>
          </cell>
        </row>
        <row r="190">
          <cell r="A190">
            <v>188</v>
          </cell>
          <cell r="B190" t="str">
            <v>港湾空港課</v>
          </cell>
          <cell r="D190" t="str">
            <v>空港管理費 県単事務費</v>
          </cell>
          <cell r="E190" t="str">
            <v>空港管理費</v>
          </cell>
          <cell r="F190" t="str">
            <v>0108 5018</v>
          </cell>
          <cell r="G190" t="str">
            <v>県単事務費</v>
          </cell>
          <cell r="H190" t="str">
            <v>98</v>
          </cell>
          <cell r="I190">
            <v>188</v>
          </cell>
          <cell r="J190" t="str">
            <v>港湾費</v>
          </cell>
        </row>
        <row r="191">
          <cell r="A191">
            <v>189</v>
          </cell>
          <cell r="B191" t="str">
            <v>港湾空港課</v>
          </cell>
          <cell r="C191" t="str">
            <v>一般公共</v>
          </cell>
          <cell r="D191" t="str">
            <v>空港管理費 空港建設費</v>
          </cell>
          <cell r="E191" t="str">
            <v>空港管理費</v>
          </cell>
          <cell r="F191" t="str">
            <v>0108 5018</v>
          </cell>
          <cell r="G191" t="str">
            <v>空港建設費</v>
          </cell>
          <cell r="H191" t="str">
            <v>10</v>
          </cell>
          <cell r="I191">
            <v>189</v>
          </cell>
          <cell r="J191" t="str">
            <v>港湾費</v>
          </cell>
        </row>
        <row r="192">
          <cell r="A192">
            <v>190</v>
          </cell>
          <cell r="B192" t="str">
            <v>港湾空港課</v>
          </cell>
          <cell r="C192" t="str">
            <v>一般県単</v>
          </cell>
          <cell r="D192" t="str">
            <v>空港管理費 青森空港整備特別事業費</v>
          </cell>
          <cell r="E192" t="str">
            <v>空港管理費</v>
          </cell>
          <cell r="F192" t="str">
            <v>0108 5018</v>
          </cell>
          <cell r="G192" t="str">
            <v>青森空港整備特別事業費</v>
          </cell>
          <cell r="H192" t="str">
            <v>11</v>
          </cell>
          <cell r="I192">
            <v>190</v>
          </cell>
          <cell r="J192" t="str">
            <v>港湾費</v>
          </cell>
        </row>
        <row r="193">
          <cell r="A193">
            <v>191</v>
          </cell>
          <cell r="B193" t="str">
            <v>港湾空港課</v>
          </cell>
          <cell r="C193" t="str">
            <v>一般公共</v>
          </cell>
          <cell r="D193" t="str">
            <v>空港管理費 空港整備事業費</v>
          </cell>
          <cell r="E193" t="str">
            <v>空港管理費</v>
          </cell>
          <cell r="F193" t="str">
            <v>0108 5018</v>
          </cell>
          <cell r="G193" t="str">
            <v>空港整備事業費</v>
          </cell>
          <cell r="H193" t="str">
            <v>12</v>
          </cell>
          <cell r="I193">
            <v>191</v>
          </cell>
          <cell r="J193" t="str">
            <v>港湾費</v>
          </cell>
        </row>
        <row r="194">
          <cell r="A194">
            <v>192</v>
          </cell>
          <cell r="B194" t="str">
            <v>港湾空港課</v>
          </cell>
          <cell r="D194" t="str">
            <v>空港管理費 公共事務雑費</v>
          </cell>
          <cell r="E194" t="str">
            <v>空港管理費</v>
          </cell>
          <cell r="F194" t="str">
            <v>0108 5018</v>
          </cell>
          <cell r="G194" t="str">
            <v>公共事務雑費</v>
          </cell>
          <cell r="H194" t="str">
            <v>96</v>
          </cell>
          <cell r="I194">
            <v>192</v>
          </cell>
          <cell r="J194" t="str">
            <v>港湾費</v>
          </cell>
        </row>
        <row r="195">
          <cell r="A195">
            <v>193</v>
          </cell>
          <cell r="B195" t="str">
            <v>港湾空港課</v>
          </cell>
          <cell r="D195" t="str">
            <v>空港管理費 公共工事雑費</v>
          </cell>
          <cell r="E195" t="str">
            <v>空港管理費</v>
          </cell>
          <cell r="F195" t="str">
            <v>0108 5018</v>
          </cell>
          <cell r="G195" t="str">
            <v>公共工事雑費</v>
          </cell>
          <cell r="H195" t="str">
            <v>97</v>
          </cell>
          <cell r="I195">
            <v>193</v>
          </cell>
          <cell r="J195" t="str">
            <v>港湾費</v>
          </cell>
        </row>
        <row r="196">
          <cell r="A196">
            <v>194</v>
          </cell>
          <cell r="B196" t="str">
            <v>港湾空港課</v>
          </cell>
          <cell r="D196" t="str">
            <v>空港管理費 県単事務費</v>
          </cell>
          <cell r="E196" t="str">
            <v>空港管理費</v>
          </cell>
          <cell r="F196" t="str">
            <v>0108 5018</v>
          </cell>
          <cell r="G196" t="str">
            <v>県単事務費</v>
          </cell>
          <cell r="H196" t="str">
            <v>98</v>
          </cell>
          <cell r="I196">
            <v>194</v>
          </cell>
          <cell r="J196" t="str">
            <v>港湾費</v>
          </cell>
        </row>
        <row r="197">
          <cell r="A197">
            <v>195</v>
          </cell>
          <cell r="B197" t="str">
            <v>都市計画課</v>
          </cell>
          <cell r="C197" t="str">
            <v>その他</v>
          </cell>
          <cell r="D197" t="str">
            <v>都市計画総務費 都市計画諸費</v>
          </cell>
          <cell r="E197" t="str">
            <v>都市計画総務費</v>
          </cell>
          <cell r="F197" t="str">
            <v>0108 4011</v>
          </cell>
          <cell r="G197" t="str">
            <v>都市計画諸費</v>
          </cell>
          <cell r="H197" t="str">
            <v>01</v>
          </cell>
          <cell r="I197">
            <v>195</v>
          </cell>
          <cell r="J197" t="str">
            <v>都市計画費</v>
          </cell>
        </row>
        <row r="198">
          <cell r="A198">
            <v>196</v>
          </cell>
          <cell r="B198" t="str">
            <v>都市計画課</v>
          </cell>
          <cell r="C198" t="str">
            <v>その他</v>
          </cell>
          <cell r="D198" t="str">
            <v>都市計画総務費 屋外広告物施行費</v>
          </cell>
          <cell r="E198" t="str">
            <v>都市計画総務費</v>
          </cell>
          <cell r="F198" t="str">
            <v>0108 4011</v>
          </cell>
          <cell r="G198" t="str">
            <v>屋外広告物施行費</v>
          </cell>
          <cell r="H198" t="str">
            <v>02</v>
          </cell>
          <cell r="I198">
            <v>196</v>
          </cell>
          <cell r="J198" t="str">
            <v>都市計画費</v>
          </cell>
        </row>
        <row r="199">
          <cell r="A199">
            <v>197</v>
          </cell>
          <cell r="B199" t="str">
            <v>都市計画課</v>
          </cell>
          <cell r="C199" t="str">
            <v>その他</v>
          </cell>
          <cell r="D199" t="str">
            <v>都市計画総務費 都市計画土地利用調査費</v>
          </cell>
          <cell r="E199" t="str">
            <v>都市計画総務費</v>
          </cell>
          <cell r="F199" t="str">
            <v>0108 4011</v>
          </cell>
          <cell r="G199" t="str">
            <v>都市計画土地利用調査費</v>
          </cell>
          <cell r="H199" t="str">
            <v>03</v>
          </cell>
          <cell r="I199">
            <v>197</v>
          </cell>
          <cell r="J199" t="str">
            <v>都市計画費</v>
          </cell>
        </row>
        <row r="200">
          <cell r="A200">
            <v>198</v>
          </cell>
          <cell r="B200" t="str">
            <v>都市計画課</v>
          </cell>
          <cell r="C200" t="str">
            <v>その他</v>
          </cell>
          <cell r="D200" t="str">
            <v>都市計画総務費 景観形成推進費</v>
          </cell>
          <cell r="E200" t="str">
            <v>都市計画総務費</v>
          </cell>
          <cell r="F200" t="str">
            <v>0108 4011</v>
          </cell>
          <cell r="G200" t="str">
            <v>景観形成推進費</v>
          </cell>
          <cell r="H200" t="str">
            <v>04</v>
          </cell>
          <cell r="I200">
            <v>198</v>
          </cell>
          <cell r="J200" t="str">
            <v>都市計画費</v>
          </cell>
        </row>
        <row r="201">
          <cell r="A201">
            <v>199</v>
          </cell>
          <cell r="B201" t="str">
            <v>都市計画課</v>
          </cell>
          <cell r="C201" t="str">
            <v>その他</v>
          </cell>
          <cell r="D201" t="str">
            <v>都市計画総務費 都市拠点総合整備事業費</v>
          </cell>
          <cell r="E201" t="str">
            <v>都市計画総務費</v>
          </cell>
          <cell r="F201" t="str">
            <v>0108 4011</v>
          </cell>
          <cell r="G201" t="str">
            <v>都市拠点総合整備事業費</v>
          </cell>
          <cell r="H201" t="str">
            <v>05</v>
          </cell>
          <cell r="I201">
            <v>199</v>
          </cell>
          <cell r="J201" t="str">
            <v>都市計画費</v>
          </cell>
        </row>
        <row r="202">
          <cell r="A202">
            <v>200</v>
          </cell>
          <cell r="B202" t="str">
            <v>都市計画課</v>
          </cell>
          <cell r="C202" t="str">
            <v>国庫委託</v>
          </cell>
          <cell r="D202" t="str">
            <v>都市計画総務費 交通量常時観測調査費</v>
          </cell>
          <cell r="E202" t="str">
            <v>都市計画総務費</v>
          </cell>
          <cell r="F202" t="str">
            <v>0108 4011</v>
          </cell>
          <cell r="G202" t="str">
            <v>交通量常時観測調査費</v>
          </cell>
          <cell r="H202" t="str">
            <v>06</v>
          </cell>
          <cell r="I202">
            <v>200</v>
          </cell>
          <cell r="J202" t="str">
            <v>都市計画費</v>
          </cell>
        </row>
        <row r="203">
          <cell r="A203">
            <v>201</v>
          </cell>
          <cell r="B203" t="str">
            <v>都市計画課</v>
          </cell>
          <cell r="C203" t="str">
            <v>一般公共</v>
          </cell>
          <cell r="D203" t="str">
            <v>都市計画総務費 田園居住区整備事業費</v>
          </cell>
          <cell r="E203" t="str">
            <v>都市計画総務費</v>
          </cell>
          <cell r="F203" t="str">
            <v>0108 4011</v>
          </cell>
          <cell r="G203" t="str">
            <v>田園居住区整備事業費</v>
          </cell>
          <cell r="H203" t="str">
            <v>07</v>
          </cell>
          <cell r="I203">
            <v>201</v>
          </cell>
          <cell r="J203" t="str">
            <v>都市計画費</v>
          </cell>
        </row>
        <row r="204">
          <cell r="A204">
            <v>202</v>
          </cell>
          <cell r="B204" t="str">
            <v>都市計画課</v>
          </cell>
          <cell r="C204" t="str">
            <v>一般県単</v>
          </cell>
          <cell r="D204" t="str">
            <v>都市計画総務費 市街地再開発事業費</v>
          </cell>
          <cell r="E204" t="str">
            <v>都市計画総務費</v>
          </cell>
          <cell r="F204" t="str">
            <v>0108 4011</v>
          </cell>
          <cell r="G204" t="str">
            <v>市街地再開発事業費</v>
          </cell>
          <cell r="H204" t="str">
            <v>08</v>
          </cell>
          <cell r="I204">
            <v>202</v>
          </cell>
          <cell r="J204" t="str">
            <v>都市計画費</v>
          </cell>
        </row>
        <row r="205">
          <cell r="A205">
            <v>203</v>
          </cell>
          <cell r="B205" t="str">
            <v>都市計画課</v>
          </cell>
          <cell r="C205" t="str">
            <v>国庫補助</v>
          </cell>
          <cell r="D205" t="str">
            <v>土地区画整理費 地域活力基盤区画整理事業費</v>
          </cell>
          <cell r="E205" t="str">
            <v>土地区画整理費</v>
          </cell>
          <cell r="F205" t="str">
            <v>0108 4020</v>
          </cell>
          <cell r="G205" t="str">
            <v>地域活力基盤区画整理事業費</v>
          </cell>
          <cell r="H205" t="str">
            <v>01</v>
          </cell>
          <cell r="I205">
            <v>203</v>
          </cell>
          <cell r="J205" t="str">
            <v>都市計画費</v>
          </cell>
        </row>
        <row r="206">
          <cell r="A206">
            <v>204</v>
          </cell>
          <cell r="B206" t="str">
            <v>都市計画課</v>
          </cell>
          <cell r="C206" t="str">
            <v>一般公共</v>
          </cell>
          <cell r="D206" t="str">
            <v>土地区画整理費 組合土地区画整理事業費</v>
          </cell>
          <cell r="E206" t="str">
            <v>土地区画整理費</v>
          </cell>
          <cell r="F206" t="str">
            <v>0108 4020</v>
          </cell>
          <cell r="G206" t="str">
            <v>組合土地区画整理事業費</v>
          </cell>
          <cell r="H206" t="str">
            <v>10</v>
          </cell>
          <cell r="I206">
            <v>204</v>
          </cell>
          <cell r="J206" t="str">
            <v>都市計画費</v>
          </cell>
        </row>
        <row r="207">
          <cell r="A207">
            <v>205</v>
          </cell>
          <cell r="B207" t="str">
            <v>都市計画課</v>
          </cell>
          <cell r="D207" t="str">
            <v>土地区画整理費 公共事務雑費</v>
          </cell>
          <cell r="E207" t="str">
            <v>土地区画整理費</v>
          </cell>
          <cell r="F207" t="str">
            <v>0108 4020</v>
          </cell>
          <cell r="G207" t="str">
            <v>公共事務雑費</v>
          </cell>
          <cell r="H207" t="str">
            <v>96</v>
          </cell>
          <cell r="I207">
            <v>205</v>
          </cell>
          <cell r="J207" t="str">
            <v>都市計画費</v>
          </cell>
        </row>
        <row r="208">
          <cell r="A208">
            <v>206</v>
          </cell>
          <cell r="B208" t="str">
            <v>都市計画課</v>
          </cell>
          <cell r="C208" t="str">
            <v>一般公共</v>
          </cell>
          <cell r="D208" t="str">
            <v>街路事業費 都市計画街路事業費</v>
          </cell>
          <cell r="E208" t="str">
            <v>街路事業費</v>
          </cell>
          <cell r="F208" t="str">
            <v>0108 4038</v>
          </cell>
          <cell r="G208" t="str">
            <v>都市計画街路事業費</v>
          </cell>
          <cell r="H208" t="str">
            <v>20</v>
          </cell>
          <cell r="I208">
            <v>206</v>
          </cell>
          <cell r="J208" t="str">
            <v>都市計画費</v>
          </cell>
        </row>
        <row r="209">
          <cell r="A209">
            <v>207</v>
          </cell>
          <cell r="B209" t="str">
            <v>都市計画課</v>
          </cell>
          <cell r="C209" t="str">
            <v>一般公共</v>
          </cell>
          <cell r="D209" t="str">
            <v>街路事業費 都市計画事業指導監督事務費</v>
          </cell>
          <cell r="E209" t="str">
            <v>街路事業費</v>
          </cell>
          <cell r="F209" t="str">
            <v>0108 4038</v>
          </cell>
          <cell r="G209" t="str">
            <v>都市計画事業指導監督事務費</v>
          </cell>
          <cell r="H209" t="str">
            <v>21</v>
          </cell>
          <cell r="I209">
            <v>207</v>
          </cell>
          <cell r="J209" t="str">
            <v>都市計画費</v>
          </cell>
        </row>
        <row r="210">
          <cell r="A210">
            <v>208</v>
          </cell>
          <cell r="B210" t="str">
            <v>都市計画課</v>
          </cell>
          <cell r="C210" t="str">
            <v>一般公共</v>
          </cell>
          <cell r="D210" t="str">
            <v>街路事業費 街路交通情勢調査費</v>
          </cell>
          <cell r="E210" t="str">
            <v>街路事業費</v>
          </cell>
          <cell r="F210" t="str">
            <v>0108 4038</v>
          </cell>
          <cell r="G210" t="str">
            <v>街路交通情勢調査費</v>
          </cell>
          <cell r="H210" t="str">
            <v>22</v>
          </cell>
          <cell r="I210">
            <v>208</v>
          </cell>
          <cell r="J210" t="str">
            <v>都市計画費</v>
          </cell>
        </row>
        <row r="211">
          <cell r="A211">
            <v>209</v>
          </cell>
          <cell r="B211" t="str">
            <v>都市計画課</v>
          </cell>
          <cell r="C211" t="str">
            <v>一般県単</v>
          </cell>
          <cell r="D211" t="str">
            <v>街路事業費 街路維持調査費</v>
          </cell>
          <cell r="E211" t="str">
            <v>街路事業費</v>
          </cell>
          <cell r="F211" t="str">
            <v>0108 4038</v>
          </cell>
          <cell r="G211" t="str">
            <v>街路維持調査費</v>
          </cell>
          <cell r="H211" t="str">
            <v>25</v>
          </cell>
          <cell r="I211">
            <v>209</v>
          </cell>
          <cell r="J211" t="str">
            <v>都市計画費</v>
          </cell>
        </row>
        <row r="212">
          <cell r="A212">
            <v>210</v>
          </cell>
          <cell r="B212" t="str">
            <v>都市計画課</v>
          </cell>
          <cell r="C212" t="str">
            <v>一般県単</v>
          </cell>
          <cell r="D212" t="str">
            <v>街路事業費 街路整備事業費</v>
          </cell>
          <cell r="E212" t="str">
            <v>街路事業費</v>
          </cell>
          <cell r="F212" t="str">
            <v>0108 4038</v>
          </cell>
          <cell r="G212" t="str">
            <v>街路整備事業費</v>
          </cell>
          <cell r="H212" t="str">
            <v>26</v>
          </cell>
          <cell r="I212">
            <v>210</v>
          </cell>
          <cell r="J212" t="str">
            <v>都市計画費</v>
          </cell>
        </row>
        <row r="213">
          <cell r="A213">
            <v>211</v>
          </cell>
          <cell r="B213" t="str">
            <v>都市計画課</v>
          </cell>
          <cell r="C213" t="str">
            <v>一般公共</v>
          </cell>
          <cell r="D213" t="str">
            <v>街路事業費 拠点施設関連基盤施設整備事業費</v>
          </cell>
          <cell r="E213" t="str">
            <v>街路事業費</v>
          </cell>
          <cell r="F213" t="str">
            <v>0108 4038</v>
          </cell>
          <cell r="G213" t="str">
            <v>拠点施設関連基盤施設整備事業費</v>
          </cell>
          <cell r="H213" t="str">
            <v>27</v>
          </cell>
          <cell r="I213">
            <v>211</v>
          </cell>
          <cell r="J213" t="str">
            <v>都市計画費</v>
          </cell>
        </row>
        <row r="214">
          <cell r="A214">
            <v>212</v>
          </cell>
          <cell r="B214" t="str">
            <v>都市計画課</v>
          </cell>
          <cell r="C214" t="str">
            <v>国庫補助</v>
          </cell>
          <cell r="D214" t="str">
            <v>街路事業費 地域活力基盤街路事業費</v>
          </cell>
          <cell r="E214" t="str">
            <v>街路事業費</v>
          </cell>
          <cell r="F214" t="str">
            <v>0108 4038</v>
          </cell>
          <cell r="G214" t="str">
            <v>地域活力基盤街路事業費</v>
          </cell>
          <cell r="H214" t="str">
            <v>28</v>
          </cell>
          <cell r="I214">
            <v>212</v>
          </cell>
          <cell r="J214" t="str">
            <v>都市計画費</v>
          </cell>
        </row>
        <row r="215">
          <cell r="A215">
            <v>213</v>
          </cell>
          <cell r="B215" t="str">
            <v>都市計画課</v>
          </cell>
          <cell r="D215" t="str">
            <v>街路事業費 公共事務雑費</v>
          </cell>
          <cell r="E215" t="str">
            <v>街路事業費</v>
          </cell>
          <cell r="F215" t="str">
            <v>0108 4038</v>
          </cell>
          <cell r="G215" t="str">
            <v>公共事務雑費</v>
          </cell>
          <cell r="H215" t="str">
            <v>96</v>
          </cell>
          <cell r="I215">
            <v>213</v>
          </cell>
          <cell r="J215" t="str">
            <v>都市計画費</v>
          </cell>
        </row>
        <row r="216">
          <cell r="A216">
            <v>214</v>
          </cell>
          <cell r="B216" t="str">
            <v>都市計画課</v>
          </cell>
          <cell r="D216" t="str">
            <v>街路事業費 公共工事雑費</v>
          </cell>
          <cell r="E216" t="str">
            <v>街路事業費</v>
          </cell>
          <cell r="F216" t="str">
            <v>0108 4038</v>
          </cell>
          <cell r="G216" t="str">
            <v>公共工事雑費</v>
          </cell>
          <cell r="H216" t="str">
            <v>97</v>
          </cell>
          <cell r="I216">
            <v>214</v>
          </cell>
          <cell r="J216" t="str">
            <v>都市計画費</v>
          </cell>
        </row>
        <row r="217">
          <cell r="A217">
            <v>215</v>
          </cell>
          <cell r="B217" t="str">
            <v>都市計画課</v>
          </cell>
          <cell r="D217" t="str">
            <v>街路事業費 県単事務費</v>
          </cell>
          <cell r="E217" t="str">
            <v>街路事業費</v>
          </cell>
          <cell r="F217" t="str">
            <v>0108 4038</v>
          </cell>
          <cell r="G217" t="str">
            <v>県単事務費</v>
          </cell>
          <cell r="H217" t="str">
            <v>98</v>
          </cell>
          <cell r="I217">
            <v>215</v>
          </cell>
          <cell r="J217" t="str">
            <v>都市計画費</v>
          </cell>
        </row>
        <row r="218">
          <cell r="A218">
            <v>216</v>
          </cell>
          <cell r="B218" t="str">
            <v>都市計画課</v>
          </cell>
          <cell r="C218" t="str">
            <v>一般公共</v>
          </cell>
          <cell r="D218" t="str">
            <v>公園事業費 都市計画公園事業費</v>
          </cell>
          <cell r="E218" t="str">
            <v>公園事業費</v>
          </cell>
          <cell r="F218" t="str">
            <v>0108 4046</v>
          </cell>
          <cell r="G218" t="str">
            <v>都市計画公園事業費</v>
          </cell>
          <cell r="H218" t="str">
            <v>30</v>
          </cell>
          <cell r="I218">
            <v>216</v>
          </cell>
          <cell r="J218" t="str">
            <v>都市計画費</v>
          </cell>
        </row>
        <row r="219">
          <cell r="A219">
            <v>217</v>
          </cell>
          <cell r="B219" t="str">
            <v>都市計画課</v>
          </cell>
          <cell r="C219" t="str">
            <v>一般県単</v>
          </cell>
          <cell r="D219" t="str">
            <v>公園事業費 公園管理費</v>
          </cell>
          <cell r="E219" t="str">
            <v>公園事業費</v>
          </cell>
          <cell r="F219" t="str">
            <v>0108 4046</v>
          </cell>
          <cell r="G219" t="str">
            <v>公園管理費</v>
          </cell>
          <cell r="H219" t="str">
            <v>33</v>
          </cell>
          <cell r="I219">
            <v>217</v>
          </cell>
          <cell r="J219" t="str">
            <v>都市計画費</v>
          </cell>
        </row>
        <row r="220">
          <cell r="A220">
            <v>218</v>
          </cell>
          <cell r="B220" t="str">
            <v>都市計画課</v>
          </cell>
          <cell r="C220" t="str">
            <v>一般県単</v>
          </cell>
          <cell r="D220" t="str">
            <v>公園事業費 公園整備事業費</v>
          </cell>
          <cell r="E220" t="str">
            <v>公園事業費</v>
          </cell>
          <cell r="F220" t="str">
            <v>0108 4046</v>
          </cell>
          <cell r="G220" t="str">
            <v>公園整備事業費</v>
          </cell>
          <cell r="H220" t="str">
            <v>34</v>
          </cell>
          <cell r="I220">
            <v>218</v>
          </cell>
          <cell r="J220" t="str">
            <v>都市計画費</v>
          </cell>
        </row>
        <row r="221">
          <cell r="A221">
            <v>219</v>
          </cell>
          <cell r="B221" t="str">
            <v>都市計画課</v>
          </cell>
          <cell r="D221" t="str">
            <v>公園事業費 公共事務雑費</v>
          </cell>
          <cell r="E221" t="str">
            <v>公園事業費</v>
          </cell>
          <cell r="F221" t="str">
            <v>0108 4046</v>
          </cell>
          <cell r="G221" t="str">
            <v>公共事務雑費</v>
          </cell>
          <cell r="H221" t="str">
            <v>96</v>
          </cell>
          <cell r="I221">
            <v>219</v>
          </cell>
          <cell r="J221" t="str">
            <v>都市計画費</v>
          </cell>
        </row>
        <row r="222">
          <cell r="A222">
            <v>220</v>
          </cell>
          <cell r="B222" t="str">
            <v>都市計画課</v>
          </cell>
          <cell r="D222" t="str">
            <v>公園事業費 公共工事雑費</v>
          </cell>
          <cell r="E222" t="str">
            <v>公園事業費</v>
          </cell>
          <cell r="F222" t="str">
            <v>0108 4046</v>
          </cell>
          <cell r="G222" t="str">
            <v>公共工事雑費</v>
          </cell>
          <cell r="H222" t="str">
            <v>97</v>
          </cell>
          <cell r="I222">
            <v>220</v>
          </cell>
          <cell r="J222" t="str">
            <v>都市計画費</v>
          </cell>
        </row>
        <row r="223">
          <cell r="A223">
            <v>221</v>
          </cell>
          <cell r="B223" t="str">
            <v>都市計画課</v>
          </cell>
          <cell r="D223" t="str">
            <v>公園事業費 県単事務費</v>
          </cell>
          <cell r="E223" t="str">
            <v>公園事業費</v>
          </cell>
          <cell r="F223" t="str">
            <v>0108 4046</v>
          </cell>
          <cell r="G223" t="str">
            <v>県単事務費</v>
          </cell>
          <cell r="H223" t="str">
            <v>98</v>
          </cell>
          <cell r="I223">
            <v>221</v>
          </cell>
          <cell r="J223" t="str">
            <v>都市計画費</v>
          </cell>
        </row>
        <row r="224">
          <cell r="A224">
            <v>222</v>
          </cell>
          <cell r="B224" t="str">
            <v>都市計画課</v>
          </cell>
          <cell r="C224" t="str">
            <v>一般県単</v>
          </cell>
          <cell r="D224" t="str">
            <v>下水道事業費 下水道維持調査費</v>
          </cell>
          <cell r="E224" t="str">
            <v>下水道事業費</v>
          </cell>
          <cell r="F224" t="str">
            <v>0108 4054</v>
          </cell>
          <cell r="G224" t="str">
            <v>下水道維持調査費</v>
          </cell>
          <cell r="H224" t="str">
            <v>40</v>
          </cell>
          <cell r="I224">
            <v>222</v>
          </cell>
          <cell r="J224" t="str">
            <v>都市計画費</v>
          </cell>
        </row>
        <row r="225">
          <cell r="A225">
            <v>223</v>
          </cell>
          <cell r="B225" t="str">
            <v>都市計画課</v>
          </cell>
          <cell r="C225" t="str">
            <v>一般県単</v>
          </cell>
          <cell r="D225" t="str">
            <v>下水道事業費 特定環境保全公共下水道対策費</v>
          </cell>
          <cell r="E225" t="str">
            <v>下水道事業費</v>
          </cell>
          <cell r="F225" t="str">
            <v>0108 4054</v>
          </cell>
          <cell r="G225" t="str">
            <v>特定環境保全公共下水道対策費</v>
          </cell>
          <cell r="H225" t="str">
            <v>41</v>
          </cell>
          <cell r="I225">
            <v>223</v>
          </cell>
          <cell r="J225" t="str">
            <v>都市計画費</v>
          </cell>
        </row>
        <row r="226">
          <cell r="A226">
            <v>224</v>
          </cell>
          <cell r="B226" t="str">
            <v>都市計画課</v>
          </cell>
          <cell r="C226" t="str">
            <v>一般公共</v>
          </cell>
          <cell r="D226" t="str">
            <v>下水道事業費 過疎地域下水道事業費</v>
          </cell>
          <cell r="E226" t="str">
            <v>下水道事業費</v>
          </cell>
          <cell r="F226" t="str">
            <v>0108 4054</v>
          </cell>
          <cell r="G226" t="str">
            <v>過疎地域下水道事業費</v>
          </cell>
          <cell r="H226" t="str">
            <v>45</v>
          </cell>
          <cell r="I226">
            <v>224</v>
          </cell>
          <cell r="J226" t="str">
            <v>都市計画費</v>
          </cell>
        </row>
        <row r="227">
          <cell r="A227">
            <v>225</v>
          </cell>
          <cell r="B227" t="str">
            <v>都市計画課</v>
          </cell>
          <cell r="C227" t="str">
            <v>一般公共</v>
          </cell>
          <cell r="D227" t="str">
            <v>下水道事業費 岩木川流域下水道効果促進事業費</v>
          </cell>
          <cell r="E227" t="str">
            <v>下水道事業費</v>
          </cell>
          <cell r="F227" t="str">
            <v>0108 4054</v>
          </cell>
          <cell r="G227" t="str">
            <v>岩木川流域下水道効果促進事業費</v>
          </cell>
          <cell r="H227" t="str">
            <v>46</v>
          </cell>
          <cell r="I227">
            <v>225</v>
          </cell>
          <cell r="J227" t="str">
            <v>都市計画費</v>
          </cell>
        </row>
        <row r="228">
          <cell r="A228">
            <v>226</v>
          </cell>
          <cell r="B228" t="str">
            <v>都市計画課</v>
          </cell>
          <cell r="D228" t="str">
            <v>下水道事業費 公共事務雑費</v>
          </cell>
          <cell r="E228" t="str">
            <v>下水道事業費</v>
          </cell>
          <cell r="F228" t="str">
            <v>0108 4054</v>
          </cell>
          <cell r="G228" t="str">
            <v>公共事務雑費</v>
          </cell>
          <cell r="H228" t="str">
            <v>96</v>
          </cell>
          <cell r="I228">
            <v>226</v>
          </cell>
          <cell r="J228" t="str">
            <v>都市計画費</v>
          </cell>
        </row>
        <row r="229">
          <cell r="A229">
            <v>227</v>
          </cell>
          <cell r="B229" t="str">
            <v>都市計画課</v>
          </cell>
          <cell r="D229" t="str">
            <v>下水道事業費 公共工事雑費</v>
          </cell>
          <cell r="E229" t="str">
            <v>下水道事業費</v>
          </cell>
          <cell r="F229" t="str">
            <v>0108 4054</v>
          </cell>
          <cell r="G229" t="str">
            <v>公共工事雑費</v>
          </cell>
          <cell r="H229" t="str">
            <v>97</v>
          </cell>
          <cell r="I229">
            <v>227</v>
          </cell>
          <cell r="J229" t="str">
            <v>都市計画費</v>
          </cell>
        </row>
        <row r="230">
          <cell r="A230">
            <v>228</v>
          </cell>
          <cell r="B230" t="str">
            <v>建築住宅課</v>
          </cell>
          <cell r="C230" t="str">
            <v>その他</v>
          </cell>
          <cell r="D230" t="str">
            <v>住宅管理費 県営住宅維持管理費</v>
          </cell>
          <cell r="E230" t="str">
            <v>住宅管理費</v>
          </cell>
          <cell r="F230" t="str">
            <v>0108 6014</v>
          </cell>
          <cell r="G230" t="str">
            <v>県営住宅維持管理費</v>
          </cell>
          <cell r="H230" t="str">
            <v>01</v>
          </cell>
          <cell r="I230">
            <v>228</v>
          </cell>
          <cell r="J230" t="str">
            <v>住宅費</v>
          </cell>
        </row>
        <row r="231">
          <cell r="A231">
            <v>229</v>
          </cell>
          <cell r="B231" t="str">
            <v>建築住宅課</v>
          </cell>
          <cell r="C231" t="str">
            <v>その他</v>
          </cell>
          <cell r="D231" t="str">
            <v>住宅管理費 融資住宅事務費</v>
          </cell>
          <cell r="E231" t="str">
            <v>住宅管理費</v>
          </cell>
          <cell r="F231" t="str">
            <v>0108 6014</v>
          </cell>
          <cell r="G231" t="str">
            <v>融資住宅事務費</v>
          </cell>
          <cell r="H231" t="str">
            <v>02</v>
          </cell>
          <cell r="I231">
            <v>229</v>
          </cell>
          <cell r="J231" t="str">
            <v>住宅費</v>
          </cell>
        </row>
        <row r="232">
          <cell r="A232">
            <v>230</v>
          </cell>
          <cell r="B232" t="str">
            <v>建築住宅課</v>
          </cell>
          <cell r="C232" t="str">
            <v>その他</v>
          </cell>
          <cell r="D232" t="str">
            <v>住宅管理費 公営住宅復旧事業費</v>
          </cell>
          <cell r="E232" t="str">
            <v>住宅管理費</v>
          </cell>
          <cell r="F232" t="str">
            <v>0108 6014</v>
          </cell>
          <cell r="G232" t="str">
            <v>公営住宅復旧事業費</v>
          </cell>
          <cell r="H232" t="str">
            <v>03</v>
          </cell>
          <cell r="I232">
            <v>230</v>
          </cell>
          <cell r="J232" t="str">
            <v>住宅費</v>
          </cell>
        </row>
        <row r="233">
          <cell r="A233">
            <v>231</v>
          </cell>
          <cell r="B233" t="str">
            <v>建築住宅課</v>
          </cell>
          <cell r="C233" t="str">
            <v>国庫補助</v>
          </cell>
          <cell r="D233" t="str">
            <v>住宅建設費 公営住宅指導監督費</v>
          </cell>
          <cell r="E233" t="str">
            <v>住宅建設費</v>
          </cell>
          <cell r="F233" t="str">
            <v>0108 6022</v>
          </cell>
          <cell r="G233" t="str">
            <v>公営住宅指導監督費</v>
          </cell>
          <cell r="H233" t="str">
            <v>08</v>
          </cell>
          <cell r="I233">
            <v>231</v>
          </cell>
          <cell r="J233" t="str">
            <v>住宅費</v>
          </cell>
        </row>
        <row r="234">
          <cell r="A234">
            <v>232</v>
          </cell>
          <cell r="B234" t="str">
            <v>建築住宅課</v>
          </cell>
          <cell r="C234" t="str">
            <v>国庫補助</v>
          </cell>
          <cell r="D234" t="str">
            <v>住宅建設費 県営住宅費</v>
          </cell>
          <cell r="E234" t="str">
            <v>住宅建設費</v>
          </cell>
          <cell r="F234" t="str">
            <v>0108 6022</v>
          </cell>
          <cell r="G234" t="str">
            <v>県営住宅費</v>
          </cell>
          <cell r="H234" t="str">
            <v>09</v>
          </cell>
          <cell r="I234">
            <v>232</v>
          </cell>
          <cell r="J234" t="str">
            <v>住宅費</v>
          </cell>
        </row>
        <row r="235">
          <cell r="A235">
            <v>233</v>
          </cell>
          <cell r="B235" t="str">
            <v>建築住宅課</v>
          </cell>
          <cell r="C235" t="str">
            <v>その他</v>
          </cell>
          <cell r="D235" t="str">
            <v>住宅企画費 都市再開発費</v>
          </cell>
          <cell r="E235" t="str">
            <v>住宅企画費</v>
          </cell>
          <cell r="F235" t="str">
            <v>0108 6031</v>
          </cell>
          <cell r="G235" t="str">
            <v>都市再開発費</v>
          </cell>
          <cell r="H235" t="str">
            <v>18</v>
          </cell>
          <cell r="I235">
            <v>233</v>
          </cell>
          <cell r="J235" t="str">
            <v>住宅費</v>
          </cell>
        </row>
        <row r="236">
          <cell r="A236">
            <v>234</v>
          </cell>
          <cell r="B236" t="str">
            <v>建築住宅課</v>
          </cell>
          <cell r="C236" t="str">
            <v>その他</v>
          </cell>
          <cell r="D236" t="str">
            <v>住宅企画費 地域活性化分譲住宅費</v>
          </cell>
          <cell r="E236" t="str">
            <v>住宅企画費</v>
          </cell>
          <cell r="F236" t="str">
            <v>0108 6031</v>
          </cell>
          <cell r="G236" t="str">
            <v>地域活性化分譲住宅費</v>
          </cell>
          <cell r="H236" t="str">
            <v>19</v>
          </cell>
          <cell r="I236">
            <v>234</v>
          </cell>
          <cell r="J236" t="str">
            <v>住宅費</v>
          </cell>
        </row>
        <row r="237">
          <cell r="A237">
            <v>235</v>
          </cell>
          <cell r="B237" t="str">
            <v>建築住宅課</v>
          </cell>
          <cell r="C237" t="str">
            <v>その他</v>
          </cell>
          <cell r="D237" t="str">
            <v>住宅企画費 地域住宅計画推進費</v>
          </cell>
          <cell r="E237" t="str">
            <v>住宅企画費</v>
          </cell>
          <cell r="F237" t="str">
            <v>0108 6031</v>
          </cell>
          <cell r="G237" t="str">
            <v>地域住宅計画推進費</v>
          </cell>
          <cell r="H237" t="str">
            <v>20</v>
          </cell>
          <cell r="I237">
            <v>235</v>
          </cell>
          <cell r="J237" t="str">
            <v>住宅費</v>
          </cell>
        </row>
        <row r="238">
          <cell r="A238">
            <v>236</v>
          </cell>
          <cell r="B238" t="str">
            <v>建築住宅課</v>
          </cell>
          <cell r="C238" t="str">
            <v>その他</v>
          </cell>
          <cell r="D238" t="str">
            <v>住宅企画費 地域優良分譲住宅費</v>
          </cell>
          <cell r="E238" t="str">
            <v>住宅企画費</v>
          </cell>
          <cell r="F238" t="str">
            <v>0108 6031</v>
          </cell>
          <cell r="G238" t="str">
            <v>地域優良分譲住宅費</v>
          </cell>
          <cell r="H238" t="str">
            <v>23</v>
          </cell>
          <cell r="I238">
            <v>236</v>
          </cell>
          <cell r="J238" t="str">
            <v>住宅費</v>
          </cell>
        </row>
        <row r="239">
          <cell r="A239">
            <v>237</v>
          </cell>
          <cell r="B239" t="str">
            <v>建築住宅課</v>
          </cell>
          <cell r="C239" t="str">
            <v>その他</v>
          </cell>
          <cell r="D239" t="str">
            <v>住宅企画費 あおもりすまいる２１推進費</v>
          </cell>
          <cell r="E239" t="str">
            <v>住宅企画費</v>
          </cell>
          <cell r="F239" t="str">
            <v>0108 6031</v>
          </cell>
          <cell r="G239" t="str">
            <v>あおもりすまいる２１推進費</v>
          </cell>
          <cell r="H239" t="str">
            <v>24</v>
          </cell>
          <cell r="I239">
            <v>237</v>
          </cell>
          <cell r="J239" t="str">
            <v>住宅費</v>
          </cell>
        </row>
        <row r="240">
          <cell r="A240">
            <v>238</v>
          </cell>
          <cell r="B240" t="str">
            <v>建築住宅課</v>
          </cell>
          <cell r="C240" t="str">
            <v>その他</v>
          </cell>
          <cell r="D240" t="str">
            <v>住宅企画費 特定優良賃貸住宅供給促進事業費</v>
          </cell>
          <cell r="E240" t="str">
            <v>住宅企画費</v>
          </cell>
          <cell r="F240" t="str">
            <v>0108 6031</v>
          </cell>
          <cell r="G240" t="str">
            <v>特定優良賃貸住宅供給促進事業費</v>
          </cell>
          <cell r="H240" t="str">
            <v>25</v>
          </cell>
          <cell r="I240">
            <v>238</v>
          </cell>
          <cell r="J240" t="str">
            <v>住宅費</v>
          </cell>
        </row>
        <row r="241">
          <cell r="A241">
            <v>239</v>
          </cell>
          <cell r="B241" t="str">
            <v>建築住宅課</v>
          </cell>
          <cell r="C241" t="str">
            <v>その他</v>
          </cell>
          <cell r="D241" t="str">
            <v>住宅企画費 住宅政策推進費</v>
          </cell>
          <cell r="E241" t="str">
            <v>住宅企画費</v>
          </cell>
          <cell r="F241" t="str">
            <v>0108 6031</v>
          </cell>
          <cell r="G241" t="str">
            <v>住宅政策推進費</v>
          </cell>
          <cell r="H241" t="str">
            <v>26</v>
          </cell>
          <cell r="I241">
            <v>239</v>
          </cell>
          <cell r="J241" t="str">
            <v>住宅費</v>
          </cell>
        </row>
        <row r="242">
          <cell r="A242">
            <v>240</v>
          </cell>
          <cell r="B242" t="str">
            <v>建築住宅課</v>
          </cell>
          <cell r="C242" t="str">
            <v>その他</v>
          </cell>
          <cell r="D242" t="str">
            <v>住宅企画費 高齢者向け優良賃貸住宅供給促進事業費</v>
          </cell>
          <cell r="E242" t="str">
            <v>住宅企画費</v>
          </cell>
          <cell r="F242" t="str">
            <v>0108 6031</v>
          </cell>
          <cell r="G242" t="str">
            <v>高齢者向け優良賃貸住宅供給促進事業費</v>
          </cell>
          <cell r="H242" t="str">
            <v>27</v>
          </cell>
          <cell r="I242">
            <v>240</v>
          </cell>
          <cell r="J242" t="str">
            <v>住宅費</v>
          </cell>
        </row>
        <row r="243">
          <cell r="A243">
            <v>241</v>
          </cell>
          <cell r="B243" t="str">
            <v>建築住宅課</v>
          </cell>
          <cell r="C243" t="str">
            <v>その他</v>
          </cell>
          <cell r="D243" t="str">
            <v>住宅企画費 被災者住宅再建支援事業費</v>
          </cell>
          <cell r="E243" t="str">
            <v>住宅企画費</v>
          </cell>
          <cell r="F243" t="str">
            <v>0108 6031</v>
          </cell>
          <cell r="G243" t="str">
            <v>被災者住宅再建支援事業費</v>
          </cell>
          <cell r="H243" t="str">
            <v>28</v>
          </cell>
          <cell r="I243">
            <v>241</v>
          </cell>
          <cell r="J243" t="str">
            <v>住宅費</v>
          </cell>
        </row>
        <row r="244">
          <cell r="A244">
            <v>242</v>
          </cell>
          <cell r="B244" t="str">
            <v>災害</v>
          </cell>
          <cell r="C244" t="str">
            <v>災害公共</v>
          </cell>
          <cell r="D244" t="str">
            <v>過年発生河川等
災害復旧費 河川等災害復旧事業費</v>
          </cell>
          <cell r="E244" t="str">
            <v>過年発生河川等
災害復旧費</v>
          </cell>
          <cell r="F244" t="str">
            <v>0111 1019</v>
          </cell>
          <cell r="G244" t="str">
            <v>河川等災害復旧事業費</v>
          </cell>
          <cell r="H244" t="str">
            <v>01</v>
          </cell>
          <cell r="I244">
            <v>242</v>
          </cell>
          <cell r="J244" t="str">
            <v>土木施設災害復旧費</v>
          </cell>
        </row>
        <row r="245">
          <cell r="A245">
            <v>243</v>
          </cell>
          <cell r="B245" t="str">
            <v>災害</v>
          </cell>
          <cell r="C245" t="str">
            <v>災害公共</v>
          </cell>
          <cell r="D245" t="str">
            <v>過年発生河川等
災害復旧費 市町村災害指導監督事務費</v>
          </cell>
          <cell r="E245" t="str">
            <v>過年発生河川等
災害復旧費</v>
          </cell>
          <cell r="F245" t="str">
            <v>0111 1019</v>
          </cell>
          <cell r="G245" t="str">
            <v>市町村災害指導監督事務費</v>
          </cell>
          <cell r="H245" t="str">
            <v>02</v>
          </cell>
          <cell r="I245">
            <v>243</v>
          </cell>
          <cell r="J245" t="str">
            <v>土木施設災害復旧費</v>
          </cell>
        </row>
        <row r="246">
          <cell r="A246">
            <v>244</v>
          </cell>
          <cell r="B246" t="str">
            <v>災害</v>
          </cell>
          <cell r="D246" t="str">
            <v>過年発生河川等
災害復旧費 公共事務雑費</v>
          </cell>
          <cell r="E246" t="str">
            <v>過年発生河川等
災害復旧費</v>
          </cell>
          <cell r="F246" t="str">
            <v>0111 1019</v>
          </cell>
          <cell r="G246" t="str">
            <v>公共事務雑費</v>
          </cell>
          <cell r="H246" t="str">
            <v>96</v>
          </cell>
          <cell r="I246">
            <v>244</v>
          </cell>
          <cell r="J246" t="str">
            <v>土木施設災害復旧費</v>
          </cell>
        </row>
        <row r="247">
          <cell r="A247">
            <v>245</v>
          </cell>
          <cell r="B247" t="str">
            <v>災害</v>
          </cell>
          <cell r="D247" t="str">
            <v>過年発生河川等
災害復旧費 公共工事雑費</v>
          </cell>
          <cell r="E247" t="str">
            <v>過年発生河川等
災害復旧費</v>
          </cell>
          <cell r="F247" t="str">
            <v>0111 1019</v>
          </cell>
          <cell r="G247" t="str">
            <v>公共工事雑費</v>
          </cell>
          <cell r="H247" t="str">
            <v>97</v>
          </cell>
          <cell r="I247">
            <v>245</v>
          </cell>
          <cell r="J247" t="str">
            <v>土木施設災害復旧費</v>
          </cell>
        </row>
        <row r="248">
          <cell r="A248">
            <v>246</v>
          </cell>
          <cell r="B248" t="str">
            <v>災害</v>
          </cell>
          <cell r="C248" t="str">
            <v>災害公共</v>
          </cell>
          <cell r="D248" t="str">
            <v>過年発生港湾
災害復旧費 港湾災害復旧事業費</v>
          </cell>
          <cell r="E248" t="str">
            <v>過年発生港湾
災害復旧費</v>
          </cell>
          <cell r="F248" t="str">
            <v>0111  1027</v>
          </cell>
          <cell r="G248" t="str">
            <v>港湾災害復旧事業費</v>
          </cell>
          <cell r="H248" t="str">
            <v>08</v>
          </cell>
          <cell r="I248">
            <v>246</v>
          </cell>
          <cell r="J248" t="str">
            <v>土木施設災害復旧費</v>
          </cell>
        </row>
        <row r="249">
          <cell r="A249">
            <v>247</v>
          </cell>
          <cell r="B249" t="str">
            <v>災害</v>
          </cell>
          <cell r="C249" t="str">
            <v>一般県単</v>
          </cell>
          <cell r="D249" t="str">
            <v>過年発生港湾
災害復旧費 県費単独港湾災害復旧事業費</v>
          </cell>
          <cell r="E249" t="str">
            <v>過年発生港湾
災害復旧費</v>
          </cell>
          <cell r="F249" t="str">
            <v>0111  1027</v>
          </cell>
          <cell r="G249" t="str">
            <v>県費単独港湾災害復旧事業費</v>
          </cell>
          <cell r="H249" t="str">
            <v>09</v>
          </cell>
          <cell r="I249">
            <v>247</v>
          </cell>
          <cell r="J249" t="str">
            <v>土木施設災害復旧費</v>
          </cell>
        </row>
        <row r="250">
          <cell r="A250">
            <v>248</v>
          </cell>
          <cell r="B250" t="str">
            <v>災害</v>
          </cell>
          <cell r="D250" t="str">
            <v>過年発生港湾
災害復旧費 公共事務雑費</v>
          </cell>
          <cell r="E250" t="str">
            <v>過年発生港湾
災害復旧費</v>
          </cell>
          <cell r="F250" t="str">
            <v>0111  1027</v>
          </cell>
          <cell r="G250" t="str">
            <v>公共事務雑費</v>
          </cell>
          <cell r="H250" t="str">
            <v>96</v>
          </cell>
          <cell r="I250">
            <v>248</v>
          </cell>
          <cell r="J250" t="str">
            <v>土木施設災害復旧費</v>
          </cell>
        </row>
        <row r="251">
          <cell r="A251">
            <v>249</v>
          </cell>
          <cell r="B251" t="str">
            <v>災害</v>
          </cell>
          <cell r="D251" t="str">
            <v>過年発生港湾
災害復旧費 公共工事雑費</v>
          </cell>
          <cell r="E251" t="str">
            <v>過年発生港湾
災害復旧費</v>
          </cell>
          <cell r="F251" t="str">
            <v>0111  1027</v>
          </cell>
          <cell r="G251" t="str">
            <v>公共工事雑費</v>
          </cell>
          <cell r="H251" t="str">
            <v>97</v>
          </cell>
          <cell r="I251">
            <v>249</v>
          </cell>
          <cell r="J251" t="str">
            <v>土木施設災害復旧費</v>
          </cell>
        </row>
        <row r="252">
          <cell r="A252">
            <v>250</v>
          </cell>
          <cell r="B252" t="str">
            <v>災害</v>
          </cell>
          <cell r="C252" t="str">
            <v>災害公共</v>
          </cell>
          <cell r="D252" t="str">
            <v>現年発生河川等
災害復旧費 河川等災害復旧事業費</v>
          </cell>
          <cell r="E252" t="str">
            <v>現年発生河川等
災害復旧費</v>
          </cell>
          <cell r="F252" t="str">
            <v>0111  1035</v>
          </cell>
          <cell r="G252" t="str">
            <v>河川等災害復旧事業費</v>
          </cell>
          <cell r="H252" t="str">
            <v>14</v>
          </cell>
          <cell r="I252">
            <v>250</v>
          </cell>
          <cell r="J252" t="str">
            <v>土木施設災害復旧費</v>
          </cell>
        </row>
        <row r="253">
          <cell r="A253">
            <v>251</v>
          </cell>
          <cell r="B253" t="str">
            <v>災害</v>
          </cell>
          <cell r="C253" t="str">
            <v>災害公共</v>
          </cell>
          <cell r="D253" t="str">
            <v>現年発生河川等
災害復旧費 市町村災害指導監督事務費</v>
          </cell>
          <cell r="E253" t="str">
            <v>現年発生河川等
災害復旧費</v>
          </cell>
          <cell r="F253" t="str">
            <v>0111  1035</v>
          </cell>
          <cell r="G253" t="str">
            <v>市町村災害指導監督事務費</v>
          </cell>
          <cell r="H253" t="str">
            <v>15</v>
          </cell>
          <cell r="I253">
            <v>251</v>
          </cell>
          <cell r="J253" t="str">
            <v>土木施設災害復旧費</v>
          </cell>
        </row>
        <row r="254">
          <cell r="A254">
            <v>252</v>
          </cell>
          <cell r="B254" t="str">
            <v>災害</v>
          </cell>
          <cell r="C254" t="str">
            <v>一般県単</v>
          </cell>
          <cell r="D254" t="str">
            <v>現年発生河川等
災害復旧費 県費単独河川等災害復旧事業費</v>
          </cell>
          <cell r="E254" t="str">
            <v>現年発生河川等
災害復旧費</v>
          </cell>
          <cell r="F254" t="str">
            <v>0111  1035</v>
          </cell>
          <cell r="G254" t="str">
            <v>県費単独河川等災害復旧事業費</v>
          </cell>
          <cell r="H254" t="str">
            <v>16</v>
          </cell>
          <cell r="I254">
            <v>252</v>
          </cell>
          <cell r="J254" t="str">
            <v>土木施設災害復旧費</v>
          </cell>
        </row>
        <row r="255">
          <cell r="A255">
            <v>253</v>
          </cell>
          <cell r="B255" t="str">
            <v>災害</v>
          </cell>
          <cell r="D255" t="str">
            <v>現年発生河川等
災害復旧費 公共事務雑費</v>
          </cell>
          <cell r="E255" t="str">
            <v>現年発生河川等
災害復旧費</v>
          </cell>
          <cell r="F255" t="str">
            <v>0111  1035</v>
          </cell>
          <cell r="G255" t="str">
            <v>公共事務雑費</v>
          </cell>
          <cell r="H255" t="str">
            <v>96</v>
          </cell>
          <cell r="I255">
            <v>253</v>
          </cell>
          <cell r="J255" t="str">
            <v>土木施設災害復旧費</v>
          </cell>
        </row>
        <row r="256">
          <cell r="A256">
            <v>254</v>
          </cell>
          <cell r="B256" t="str">
            <v>災害</v>
          </cell>
          <cell r="D256" t="str">
            <v>現年発生河川等
災害復旧費 公共工事雑費</v>
          </cell>
          <cell r="E256" t="str">
            <v>現年発生河川等
災害復旧費</v>
          </cell>
          <cell r="F256" t="str">
            <v>0111  1035</v>
          </cell>
          <cell r="G256" t="str">
            <v>公共工事雑費</v>
          </cell>
          <cell r="H256" t="str">
            <v>97</v>
          </cell>
          <cell r="I256">
            <v>254</v>
          </cell>
          <cell r="J256" t="str">
            <v>土木施設災害復旧費</v>
          </cell>
        </row>
        <row r="257">
          <cell r="A257">
            <v>255</v>
          </cell>
          <cell r="B257" t="str">
            <v>災害</v>
          </cell>
          <cell r="C257" t="str">
            <v>災害公共</v>
          </cell>
          <cell r="D257" t="str">
            <v>現年発生港湾
災害復旧費 港湾災害復旧事業費</v>
          </cell>
          <cell r="E257" t="str">
            <v>現年発生港湾
災害復旧費</v>
          </cell>
          <cell r="F257" t="str">
            <v>0111  1043</v>
          </cell>
          <cell r="G257" t="str">
            <v>港湾災害復旧事業費</v>
          </cell>
          <cell r="H257" t="str">
            <v>20</v>
          </cell>
          <cell r="I257">
            <v>255</v>
          </cell>
          <cell r="J257" t="str">
            <v>土木施設災害復旧費</v>
          </cell>
        </row>
        <row r="258">
          <cell r="A258">
            <v>256</v>
          </cell>
          <cell r="B258" t="str">
            <v>災害</v>
          </cell>
          <cell r="C258" t="str">
            <v>一般県単</v>
          </cell>
          <cell r="D258" t="str">
            <v>現年発生港湾
災害復旧費 県費単独港湾災害復旧事業費</v>
          </cell>
          <cell r="E258" t="str">
            <v>現年発生港湾
災害復旧費</v>
          </cell>
          <cell r="F258" t="str">
            <v>0111  1043</v>
          </cell>
          <cell r="G258" t="str">
            <v>県費単独港湾災害復旧事業費</v>
          </cell>
          <cell r="H258" t="str">
            <v>21</v>
          </cell>
          <cell r="I258">
            <v>256</v>
          </cell>
          <cell r="J258" t="str">
            <v>土木施設災害復旧費</v>
          </cell>
        </row>
        <row r="259">
          <cell r="A259">
            <v>257</v>
          </cell>
          <cell r="B259" t="str">
            <v>災害</v>
          </cell>
          <cell r="D259" t="str">
            <v>現年発生港湾
災害復旧費 公共事務雑費</v>
          </cell>
          <cell r="E259" t="str">
            <v>現年発生港湾
災害復旧費</v>
          </cell>
          <cell r="F259" t="str">
            <v>0111  1043</v>
          </cell>
          <cell r="G259" t="str">
            <v>公共事務雑費</v>
          </cell>
          <cell r="H259" t="str">
            <v>96</v>
          </cell>
          <cell r="I259">
            <v>257</v>
          </cell>
          <cell r="J259" t="str">
            <v>土木施設災害復旧費</v>
          </cell>
        </row>
        <row r="260">
          <cell r="A260">
            <v>258</v>
          </cell>
          <cell r="B260" t="str">
            <v>災害</v>
          </cell>
          <cell r="D260" t="str">
            <v>現年発生港湾
災害復旧費 公共工事雑費</v>
          </cell>
          <cell r="E260" t="str">
            <v>現年発生港湾
災害復旧費</v>
          </cell>
          <cell r="F260" t="str">
            <v>0111  1043</v>
          </cell>
          <cell r="G260" t="str">
            <v>公共工事雑費</v>
          </cell>
          <cell r="H260" t="str">
            <v>97</v>
          </cell>
          <cell r="I260">
            <v>258</v>
          </cell>
          <cell r="J260" t="str">
            <v>土木施設災害復旧費</v>
          </cell>
        </row>
        <row r="261">
          <cell r="A261">
            <v>259</v>
          </cell>
          <cell r="B261" t="str">
            <v>災害</v>
          </cell>
          <cell r="C261" t="str">
            <v>災害国直轄</v>
          </cell>
          <cell r="D261" t="str">
            <v>災害国直轄事業負担金 河川等災害国直轄事業負担金</v>
          </cell>
          <cell r="E261" t="str">
            <v>災害国直轄事業負担金</v>
          </cell>
          <cell r="F261" t="str">
            <v>0111  1051</v>
          </cell>
          <cell r="G261" t="str">
            <v>河川等災害国直轄事業負担金</v>
          </cell>
          <cell r="H261" t="str">
            <v>30</v>
          </cell>
          <cell r="I261">
            <v>259</v>
          </cell>
          <cell r="J261" t="str">
            <v>土木施設災害復旧費</v>
          </cell>
        </row>
        <row r="262">
          <cell r="A262">
            <v>260</v>
          </cell>
          <cell r="B262" t="str">
            <v>災害</v>
          </cell>
          <cell r="C262" t="str">
            <v>災害国直轄</v>
          </cell>
          <cell r="D262" t="str">
            <v>災害国直轄事業負担金 港湾災害国直轄事業負担金</v>
          </cell>
          <cell r="E262" t="str">
            <v>災害国直轄事業負担金</v>
          </cell>
          <cell r="F262" t="str">
            <v>0111  1051</v>
          </cell>
          <cell r="G262" t="str">
            <v>港湾災害国直轄事業負担金</v>
          </cell>
          <cell r="H262" t="str">
            <v>40</v>
          </cell>
          <cell r="I262">
            <v>260</v>
          </cell>
          <cell r="J262" t="str">
            <v>土木施設災害復旧費</v>
          </cell>
        </row>
      </sheetData>
      <sheetData sheetId="36"/>
      <sheetData sheetId="3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データ"/>
      <sheetName val="契約データ"/>
      <sheetName val="検査データ"/>
      <sheetName val="ｺｽﾄ縮減"/>
      <sheetName val="設計書表紙 （監督）"/>
      <sheetName val="設計書表紙"/>
      <sheetName val="特記表紙"/>
      <sheetName val="参考資料表紙"/>
      <sheetName val="図面表紙"/>
      <sheetName val="打合簿"/>
      <sheetName val="変更理由書"/>
      <sheetName val="工事概要（ＦＡＸ）"/>
      <sheetName val="起案 (甲)"/>
      <sheetName val="通知書"/>
      <sheetName val="Sheet1"/>
      <sheetName val="Sheet2"/>
      <sheetName val="基本データ"/>
      <sheetName val="積算資料表紙"/>
    </sheetNames>
    <sheetDataSet>
      <sheetData sheetId="0">
        <row r="2">
          <cell r="C2" t="str">
            <v>工事</v>
          </cell>
        </row>
      </sheetData>
      <sheetData sheetId="1">
        <row r="8">
          <cell r="G8">
            <v>0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B7E19-7DD1-485E-AF82-8ED648C5D8A5}">
  <sheetPr codeName="Sheet2">
    <tabColor rgb="FF00B0F0"/>
    <pageSetUpPr fitToPage="1"/>
  </sheetPr>
  <dimension ref="A1:L48"/>
  <sheetViews>
    <sheetView tabSelected="1" view="pageBreakPreview" topLeftCell="A34" zoomScaleNormal="100" zoomScaleSheetLayoutView="100" workbookViewId="0">
      <selection activeCell="F14" sqref="F14"/>
    </sheetView>
  </sheetViews>
  <sheetFormatPr defaultRowHeight="18" x14ac:dyDescent="0.45"/>
  <cols>
    <col min="1" max="1" width="2.296875" style="3" customWidth="1"/>
    <col min="2" max="2" width="7.19921875" style="3" customWidth="1"/>
    <col min="3" max="3" width="9" style="3"/>
    <col min="4" max="4" width="5.5" style="3" customWidth="1"/>
    <col min="5" max="5" width="5.69921875" style="3" customWidth="1"/>
    <col min="6" max="7" width="9" style="3"/>
    <col min="8" max="8" width="7.09765625" style="3" customWidth="1"/>
    <col min="9" max="9" width="13.09765625" style="3" customWidth="1"/>
    <col min="10" max="10" width="9" style="3"/>
    <col min="11" max="11" width="18.5" style="3" customWidth="1"/>
    <col min="12" max="256" width="9" style="3"/>
    <col min="257" max="257" width="2.296875" style="3" customWidth="1"/>
    <col min="258" max="258" width="7.19921875" style="3" customWidth="1"/>
    <col min="259" max="259" width="9" style="3"/>
    <col min="260" max="260" width="5.5" style="3" customWidth="1"/>
    <col min="261" max="261" width="5.69921875" style="3" customWidth="1"/>
    <col min="262" max="263" width="9" style="3"/>
    <col min="264" max="264" width="7.09765625" style="3" customWidth="1"/>
    <col min="265" max="265" width="13.09765625" style="3" customWidth="1"/>
    <col min="266" max="266" width="9" style="3"/>
    <col min="267" max="267" width="18.5" style="3" customWidth="1"/>
    <col min="268" max="512" width="9" style="3"/>
    <col min="513" max="513" width="2.296875" style="3" customWidth="1"/>
    <col min="514" max="514" width="7.19921875" style="3" customWidth="1"/>
    <col min="515" max="515" width="9" style="3"/>
    <col min="516" max="516" width="5.5" style="3" customWidth="1"/>
    <col min="517" max="517" width="5.69921875" style="3" customWidth="1"/>
    <col min="518" max="519" width="9" style="3"/>
    <col min="520" max="520" width="7.09765625" style="3" customWidth="1"/>
    <col min="521" max="521" width="13.09765625" style="3" customWidth="1"/>
    <col min="522" max="522" width="9" style="3"/>
    <col min="523" max="523" width="18.5" style="3" customWidth="1"/>
    <col min="524" max="768" width="9" style="3"/>
    <col min="769" max="769" width="2.296875" style="3" customWidth="1"/>
    <col min="770" max="770" width="7.19921875" style="3" customWidth="1"/>
    <col min="771" max="771" width="9" style="3"/>
    <col min="772" max="772" width="5.5" style="3" customWidth="1"/>
    <col min="773" max="773" width="5.69921875" style="3" customWidth="1"/>
    <col min="774" max="775" width="9" style="3"/>
    <col min="776" max="776" width="7.09765625" style="3" customWidth="1"/>
    <col min="777" max="777" width="13.09765625" style="3" customWidth="1"/>
    <col min="778" max="778" width="9" style="3"/>
    <col min="779" max="779" width="18.5" style="3" customWidth="1"/>
    <col min="780" max="1024" width="9" style="3"/>
    <col min="1025" max="1025" width="2.296875" style="3" customWidth="1"/>
    <col min="1026" max="1026" width="7.19921875" style="3" customWidth="1"/>
    <col min="1027" max="1027" width="9" style="3"/>
    <col min="1028" max="1028" width="5.5" style="3" customWidth="1"/>
    <col min="1029" max="1029" width="5.69921875" style="3" customWidth="1"/>
    <col min="1030" max="1031" width="9" style="3"/>
    <col min="1032" max="1032" width="7.09765625" style="3" customWidth="1"/>
    <col min="1033" max="1033" width="13.09765625" style="3" customWidth="1"/>
    <col min="1034" max="1034" width="9" style="3"/>
    <col min="1035" max="1035" width="18.5" style="3" customWidth="1"/>
    <col min="1036" max="1280" width="9" style="3"/>
    <col min="1281" max="1281" width="2.296875" style="3" customWidth="1"/>
    <col min="1282" max="1282" width="7.19921875" style="3" customWidth="1"/>
    <col min="1283" max="1283" width="9" style="3"/>
    <col min="1284" max="1284" width="5.5" style="3" customWidth="1"/>
    <col min="1285" max="1285" width="5.69921875" style="3" customWidth="1"/>
    <col min="1286" max="1287" width="9" style="3"/>
    <col min="1288" max="1288" width="7.09765625" style="3" customWidth="1"/>
    <col min="1289" max="1289" width="13.09765625" style="3" customWidth="1"/>
    <col min="1290" max="1290" width="9" style="3"/>
    <col min="1291" max="1291" width="18.5" style="3" customWidth="1"/>
    <col min="1292" max="1536" width="9" style="3"/>
    <col min="1537" max="1537" width="2.296875" style="3" customWidth="1"/>
    <col min="1538" max="1538" width="7.19921875" style="3" customWidth="1"/>
    <col min="1539" max="1539" width="9" style="3"/>
    <col min="1540" max="1540" width="5.5" style="3" customWidth="1"/>
    <col min="1541" max="1541" width="5.69921875" style="3" customWidth="1"/>
    <col min="1542" max="1543" width="9" style="3"/>
    <col min="1544" max="1544" width="7.09765625" style="3" customWidth="1"/>
    <col min="1545" max="1545" width="13.09765625" style="3" customWidth="1"/>
    <col min="1546" max="1546" width="9" style="3"/>
    <col min="1547" max="1547" width="18.5" style="3" customWidth="1"/>
    <col min="1548" max="1792" width="9" style="3"/>
    <col min="1793" max="1793" width="2.296875" style="3" customWidth="1"/>
    <col min="1794" max="1794" width="7.19921875" style="3" customWidth="1"/>
    <col min="1795" max="1795" width="9" style="3"/>
    <col min="1796" max="1796" width="5.5" style="3" customWidth="1"/>
    <col min="1797" max="1797" width="5.69921875" style="3" customWidth="1"/>
    <col min="1798" max="1799" width="9" style="3"/>
    <col min="1800" max="1800" width="7.09765625" style="3" customWidth="1"/>
    <col min="1801" max="1801" width="13.09765625" style="3" customWidth="1"/>
    <col min="1802" max="1802" width="9" style="3"/>
    <col min="1803" max="1803" width="18.5" style="3" customWidth="1"/>
    <col min="1804" max="2048" width="9" style="3"/>
    <col min="2049" max="2049" width="2.296875" style="3" customWidth="1"/>
    <col min="2050" max="2050" width="7.19921875" style="3" customWidth="1"/>
    <col min="2051" max="2051" width="9" style="3"/>
    <col min="2052" max="2052" width="5.5" style="3" customWidth="1"/>
    <col min="2053" max="2053" width="5.69921875" style="3" customWidth="1"/>
    <col min="2054" max="2055" width="9" style="3"/>
    <col min="2056" max="2056" width="7.09765625" style="3" customWidth="1"/>
    <col min="2057" max="2057" width="13.09765625" style="3" customWidth="1"/>
    <col min="2058" max="2058" width="9" style="3"/>
    <col min="2059" max="2059" width="18.5" style="3" customWidth="1"/>
    <col min="2060" max="2304" width="9" style="3"/>
    <col min="2305" max="2305" width="2.296875" style="3" customWidth="1"/>
    <col min="2306" max="2306" width="7.19921875" style="3" customWidth="1"/>
    <col min="2307" max="2307" width="9" style="3"/>
    <col min="2308" max="2308" width="5.5" style="3" customWidth="1"/>
    <col min="2309" max="2309" width="5.69921875" style="3" customWidth="1"/>
    <col min="2310" max="2311" width="9" style="3"/>
    <col min="2312" max="2312" width="7.09765625" style="3" customWidth="1"/>
    <col min="2313" max="2313" width="13.09765625" style="3" customWidth="1"/>
    <col min="2314" max="2314" width="9" style="3"/>
    <col min="2315" max="2315" width="18.5" style="3" customWidth="1"/>
    <col min="2316" max="2560" width="9" style="3"/>
    <col min="2561" max="2561" width="2.296875" style="3" customWidth="1"/>
    <col min="2562" max="2562" width="7.19921875" style="3" customWidth="1"/>
    <col min="2563" max="2563" width="9" style="3"/>
    <col min="2564" max="2564" width="5.5" style="3" customWidth="1"/>
    <col min="2565" max="2565" width="5.69921875" style="3" customWidth="1"/>
    <col min="2566" max="2567" width="9" style="3"/>
    <col min="2568" max="2568" width="7.09765625" style="3" customWidth="1"/>
    <col min="2569" max="2569" width="13.09765625" style="3" customWidth="1"/>
    <col min="2570" max="2570" width="9" style="3"/>
    <col min="2571" max="2571" width="18.5" style="3" customWidth="1"/>
    <col min="2572" max="2816" width="9" style="3"/>
    <col min="2817" max="2817" width="2.296875" style="3" customWidth="1"/>
    <col min="2818" max="2818" width="7.19921875" style="3" customWidth="1"/>
    <col min="2819" max="2819" width="9" style="3"/>
    <col min="2820" max="2820" width="5.5" style="3" customWidth="1"/>
    <col min="2821" max="2821" width="5.69921875" style="3" customWidth="1"/>
    <col min="2822" max="2823" width="9" style="3"/>
    <col min="2824" max="2824" width="7.09765625" style="3" customWidth="1"/>
    <col min="2825" max="2825" width="13.09765625" style="3" customWidth="1"/>
    <col min="2826" max="2826" width="9" style="3"/>
    <col min="2827" max="2827" width="18.5" style="3" customWidth="1"/>
    <col min="2828" max="3072" width="9" style="3"/>
    <col min="3073" max="3073" width="2.296875" style="3" customWidth="1"/>
    <col min="3074" max="3074" width="7.19921875" style="3" customWidth="1"/>
    <col min="3075" max="3075" width="9" style="3"/>
    <col min="3076" max="3076" width="5.5" style="3" customWidth="1"/>
    <col min="3077" max="3077" width="5.69921875" style="3" customWidth="1"/>
    <col min="3078" max="3079" width="9" style="3"/>
    <col min="3080" max="3080" width="7.09765625" style="3" customWidth="1"/>
    <col min="3081" max="3081" width="13.09765625" style="3" customWidth="1"/>
    <col min="3082" max="3082" width="9" style="3"/>
    <col min="3083" max="3083" width="18.5" style="3" customWidth="1"/>
    <col min="3084" max="3328" width="9" style="3"/>
    <col min="3329" max="3329" width="2.296875" style="3" customWidth="1"/>
    <col min="3330" max="3330" width="7.19921875" style="3" customWidth="1"/>
    <col min="3331" max="3331" width="9" style="3"/>
    <col min="3332" max="3332" width="5.5" style="3" customWidth="1"/>
    <col min="3333" max="3333" width="5.69921875" style="3" customWidth="1"/>
    <col min="3334" max="3335" width="9" style="3"/>
    <col min="3336" max="3336" width="7.09765625" style="3" customWidth="1"/>
    <col min="3337" max="3337" width="13.09765625" style="3" customWidth="1"/>
    <col min="3338" max="3338" width="9" style="3"/>
    <col min="3339" max="3339" width="18.5" style="3" customWidth="1"/>
    <col min="3340" max="3584" width="9" style="3"/>
    <col min="3585" max="3585" width="2.296875" style="3" customWidth="1"/>
    <col min="3586" max="3586" width="7.19921875" style="3" customWidth="1"/>
    <col min="3587" max="3587" width="9" style="3"/>
    <col min="3588" max="3588" width="5.5" style="3" customWidth="1"/>
    <col min="3589" max="3589" width="5.69921875" style="3" customWidth="1"/>
    <col min="3590" max="3591" width="9" style="3"/>
    <col min="3592" max="3592" width="7.09765625" style="3" customWidth="1"/>
    <col min="3593" max="3593" width="13.09765625" style="3" customWidth="1"/>
    <col min="3594" max="3594" width="9" style="3"/>
    <col min="3595" max="3595" width="18.5" style="3" customWidth="1"/>
    <col min="3596" max="3840" width="9" style="3"/>
    <col min="3841" max="3841" width="2.296875" style="3" customWidth="1"/>
    <col min="3842" max="3842" width="7.19921875" style="3" customWidth="1"/>
    <col min="3843" max="3843" width="9" style="3"/>
    <col min="3844" max="3844" width="5.5" style="3" customWidth="1"/>
    <col min="3845" max="3845" width="5.69921875" style="3" customWidth="1"/>
    <col min="3846" max="3847" width="9" style="3"/>
    <col min="3848" max="3848" width="7.09765625" style="3" customWidth="1"/>
    <col min="3849" max="3849" width="13.09765625" style="3" customWidth="1"/>
    <col min="3850" max="3850" width="9" style="3"/>
    <col min="3851" max="3851" width="18.5" style="3" customWidth="1"/>
    <col min="3852" max="4096" width="9" style="3"/>
    <col min="4097" max="4097" width="2.296875" style="3" customWidth="1"/>
    <col min="4098" max="4098" width="7.19921875" style="3" customWidth="1"/>
    <col min="4099" max="4099" width="9" style="3"/>
    <col min="4100" max="4100" width="5.5" style="3" customWidth="1"/>
    <col min="4101" max="4101" width="5.69921875" style="3" customWidth="1"/>
    <col min="4102" max="4103" width="9" style="3"/>
    <col min="4104" max="4104" width="7.09765625" style="3" customWidth="1"/>
    <col min="4105" max="4105" width="13.09765625" style="3" customWidth="1"/>
    <col min="4106" max="4106" width="9" style="3"/>
    <col min="4107" max="4107" width="18.5" style="3" customWidth="1"/>
    <col min="4108" max="4352" width="9" style="3"/>
    <col min="4353" max="4353" width="2.296875" style="3" customWidth="1"/>
    <col min="4354" max="4354" width="7.19921875" style="3" customWidth="1"/>
    <col min="4355" max="4355" width="9" style="3"/>
    <col min="4356" max="4356" width="5.5" style="3" customWidth="1"/>
    <col min="4357" max="4357" width="5.69921875" style="3" customWidth="1"/>
    <col min="4358" max="4359" width="9" style="3"/>
    <col min="4360" max="4360" width="7.09765625" style="3" customWidth="1"/>
    <col min="4361" max="4361" width="13.09765625" style="3" customWidth="1"/>
    <col min="4362" max="4362" width="9" style="3"/>
    <col min="4363" max="4363" width="18.5" style="3" customWidth="1"/>
    <col min="4364" max="4608" width="9" style="3"/>
    <col min="4609" max="4609" width="2.296875" style="3" customWidth="1"/>
    <col min="4610" max="4610" width="7.19921875" style="3" customWidth="1"/>
    <col min="4611" max="4611" width="9" style="3"/>
    <col min="4612" max="4612" width="5.5" style="3" customWidth="1"/>
    <col min="4613" max="4613" width="5.69921875" style="3" customWidth="1"/>
    <col min="4614" max="4615" width="9" style="3"/>
    <col min="4616" max="4616" width="7.09765625" style="3" customWidth="1"/>
    <col min="4617" max="4617" width="13.09765625" style="3" customWidth="1"/>
    <col min="4618" max="4618" width="9" style="3"/>
    <col min="4619" max="4619" width="18.5" style="3" customWidth="1"/>
    <col min="4620" max="4864" width="9" style="3"/>
    <col min="4865" max="4865" width="2.296875" style="3" customWidth="1"/>
    <col min="4866" max="4866" width="7.19921875" style="3" customWidth="1"/>
    <col min="4867" max="4867" width="9" style="3"/>
    <col min="4868" max="4868" width="5.5" style="3" customWidth="1"/>
    <col min="4869" max="4869" width="5.69921875" style="3" customWidth="1"/>
    <col min="4870" max="4871" width="9" style="3"/>
    <col min="4872" max="4872" width="7.09765625" style="3" customWidth="1"/>
    <col min="4873" max="4873" width="13.09765625" style="3" customWidth="1"/>
    <col min="4874" max="4874" width="9" style="3"/>
    <col min="4875" max="4875" width="18.5" style="3" customWidth="1"/>
    <col min="4876" max="5120" width="9" style="3"/>
    <col min="5121" max="5121" width="2.296875" style="3" customWidth="1"/>
    <col min="5122" max="5122" width="7.19921875" style="3" customWidth="1"/>
    <col min="5123" max="5123" width="9" style="3"/>
    <col min="5124" max="5124" width="5.5" style="3" customWidth="1"/>
    <col min="5125" max="5125" width="5.69921875" style="3" customWidth="1"/>
    <col min="5126" max="5127" width="9" style="3"/>
    <col min="5128" max="5128" width="7.09765625" style="3" customWidth="1"/>
    <col min="5129" max="5129" width="13.09765625" style="3" customWidth="1"/>
    <col min="5130" max="5130" width="9" style="3"/>
    <col min="5131" max="5131" width="18.5" style="3" customWidth="1"/>
    <col min="5132" max="5376" width="9" style="3"/>
    <col min="5377" max="5377" width="2.296875" style="3" customWidth="1"/>
    <col min="5378" max="5378" width="7.19921875" style="3" customWidth="1"/>
    <col min="5379" max="5379" width="9" style="3"/>
    <col min="5380" max="5380" width="5.5" style="3" customWidth="1"/>
    <col min="5381" max="5381" width="5.69921875" style="3" customWidth="1"/>
    <col min="5382" max="5383" width="9" style="3"/>
    <col min="5384" max="5384" width="7.09765625" style="3" customWidth="1"/>
    <col min="5385" max="5385" width="13.09765625" style="3" customWidth="1"/>
    <col min="5386" max="5386" width="9" style="3"/>
    <col min="5387" max="5387" width="18.5" style="3" customWidth="1"/>
    <col min="5388" max="5632" width="9" style="3"/>
    <col min="5633" max="5633" width="2.296875" style="3" customWidth="1"/>
    <col min="5634" max="5634" width="7.19921875" style="3" customWidth="1"/>
    <col min="5635" max="5635" width="9" style="3"/>
    <col min="5636" max="5636" width="5.5" style="3" customWidth="1"/>
    <col min="5637" max="5637" width="5.69921875" style="3" customWidth="1"/>
    <col min="5638" max="5639" width="9" style="3"/>
    <col min="5640" max="5640" width="7.09765625" style="3" customWidth="1"/>
    <col min="5641" max="5641" width="13.09765625" style="3" customWidth="1"/>
    <col min="5642" max="5642" width="9" style="3"/>
    <col min="5643" max="5643" width="18.5" style="3" customWidth="1"/>
    <col min="5644" max="5888" width="9" style="3"/>
    <col min="5889" max="5889" width="2.296875" style="3" customWidth="1"/>
    <col min="5890" max="5890" width="7.19921875" style="3" customWidth="1"/>
    <col min="5891" max="5891" width="9" style="3"/>
    <col min="5892" max="5892" width="5.5" style="3" customWidth="1"/>
    <col min="5893" max="5893" width="5.69921875" style="3" customWidth="1"/>
    <col min="5894" max="5895" width="9" style="3"/>
    <col min="5896" max="5896" width="7.09765625" style="3" customWidth="1"/>
    <col min="5897" max="5897" width="13.09765625" style="3" customWidth="1"/>
    <col min="5898" max="5898" width="9" style="3"/>
    <col min="5899" max="5899" width="18.5" style="3" customWidth="1"/>
    <col min="5900" max="6144" width="9" style="3"/>
    <col min="6145" max="6145" width="2.296875" style="3" customWidth="1"/>
    <col min="6146" max="6146" width="7.19921875" style="3" customWidth="1"/>
    <col min="6147" max="6147" width="9" style="3"/>
    <col min="6148" max="6148" width="5.5" style="3" customWidth="1"/>
    <col min="6149" max="6149" width="5.69921875" style="3" customWidth="1"/>
    <col min="6150" max="6151" width="9" style="3"/>
    <col min="6152" max="6152" width="7.09765625" style="3" customWidth="1"/>
    <col min="6153" max="6153" width="13.09765625" style="3" customWidth="1"/>
    <col min="6154" max="6154" width="9" style="3"/>
    <col min="6155" max="6155" width="18.5" style="3" customWidth="1"/>
    <col min="6156" max="6400" width="9" style="3"/>
    <col min="6401" max="6401" width="2.296875" style="3" customWidth="1"/>
    <col min="6402" max="6402" width="7.19921875" style="3" customWidth="1"/>
    <col min="6403" max="6403" width="9" style="3"/>
    <col min="6404" max="6404" width="5.5" style="3" customWidth="1"/>
    <col min="6405" max="6405" width="5.69921875" style="3" customWidth="1"/>
    <col min="6406" max="6407" width="9" style="3"/>
    <col min="6408" max="6408" width="7.09765625" style="3" customWidth="1"/>
    <col min="6409" max="6409" width="13.09765625" style="3" customWidth="1"/>
    <col min="6410" max="6410" width="9" style="3"/>
    <col min="6411" max="6411" width="18.5" style="3" customWidth="1"/>
    <col min="6412" max="6656" width="9" style="3"/>
    <col min="6657" max="6657" width="2.296875" style="3" customWidth="1"/>
    <col min="6658" max="6658" width="7.19921875" style="3" customWidth="1"/>
    <col min="6659" max="6659" width="9" style="3"/>
    <col min="6660" max="6660" width="5.5" style="3" customWidth="1"/>
    <col min="6661" max="6661" width="5.69921875" style="3" customWidth="1"/>
    <col min="6662" max="6663" width="9" style="3"/>
    <col min="6664" max="6664" width="7.09765625" style="3" customWidth="1"/>
    <col min="6665" max="6665" width="13.09765625" style="3" customWidth="1"/>
    <col min="6666" max="6666" width="9" style="3"/>
    <col min="6667" max="6667" width="18.5" style="3" customWidth="1"/>
    <col min="6668" max="6912" width="9" style="3"/>
    <col min="6913" max="6913" width="2.296875" style="3" customWidth="1"/>
    <col min="6914" max="6914" width="7.19921875" style="3" customWidth="1"/>
    <col min="6915" max="6915" width="9" style="3"/>
    <col min="6916" max="6916" width="5.5" style="3" customWidth="1"/>
    <col min="6917" max="6917" width="5.69921875" style="3" customWidth="1"/>
    <col min="6918" max="6919" width="9" style="3"/>
    <col min="6920" max="6920" width="7.09765625" style="3" customWidth="1"/>
    <col min="6921" max="6921" width="13.09765625" style="3" customWidth="1"/>
    <col min="6922" max="6922" width="9" style="3"/>
    <col min="6923" max="6923" width="18.5" style="3" customWidth="1"/>
    <col min="6924" max="7168" width="9" style="3"/>
    <col min="7169" max="7169" width="2.296875" style="3" customWidth="1"/>
    <col min="7170" max="7170" width="7.19921875" style="3" customWidth="1"/>
    <col min="7171" max="7171" width="9" style="3"/>
    <col min="7172" max="7172" width="5.5" style="3" customWidth="1"/>
    <col min="7173" max="7173" width="5.69921875" style="3" customWidth="1"/>
    <col min="7174" max="7175" width="9" style="3"/>
    <col min="7176" max="7176" width="7.09765625" style="3" customWidth="1"/>
    <col min="7177" max="7177" width="13.09765625" style="3" customWidth="1"/>
    <col min="7178" max="7178" width="9" style="3"/>
    <col min="7179" max="7179" width="18.5" style="3" customWidth="1"/>
    <col min="7180" max="7424" width="9" style="3"/>
    <col min="7425" max="7425" width="2.296875" style="3" customWidth="1"/>
    <col min="7426" max="7426" width="7.19921875" style="3" customWidth="1"/>
    <col min="7427" max="7427" width="9" style="3"/>
    <col min="7428" max="7428" width="5.5" style="3" customWidth="1"/>
    <col min="7429" max="7429" width="5.69921875" style="3" customWidth="1"/>
    <col min="7430" max="7431" width="9" style="3"/>
    <col min="7432" max="7432" width="7.09765625" style="3" customWidth="1"/>
    <col min="7433" max="7433" width="13.09765625" style="3" customWidth="1"/>
    <col min="7434" max="7434" width="9" style="3"/>
    <col min="7435" max="7435" width="18.5" style="3" customWidth="1"/>
    <col min="7436" max="7680" width="9" style="3"/>
    <col min="7681" max="7681" width="2.296875" style="3" customWidth="1"/>
    <col min="7682" max="7682" width="7.19921875" style="3" customWidth="1"/>
    <col min="7683" max="7683" width="9" style="3"/>
    <col min="7684" max="7684" width="5.5" style="3" customWidth="1"/>
    <col min="7685" max="7685" width="5.69921875" style="3" customWidth="1"/>
    <col min="7686" max="7687" width="9" style="3"/>
    <col min="7688" max="7688" width="7.09765625" style="3" customWidth="1"/>
    <col min="7689" max="7689" width="13.09765625" style="3" customWidth="1"/>
    <col min="7690" max="7690" width="9" style="3"/>
    <col min="7691" max="7691" width="18.5" style="3" customWidth="1"/>
    <col min="7692" max="7936" width="9" style="3"/>
    <col min="7937" max="7937" width="2.296875" style="3" customWidth="1"/>
    <col min="7938" max="7938" width="7.19921875" style="3" customWidth="1"/>
    <col min="7939" max="7939" width="9" style="3"/>
    <col min="7940" max="7940" width="5.5" style="3" customWidth="1"/>
    <col min="7941" max="7941" width="5.69921875" style="3" customWidth="1"/>
    <col min="7942" max="7943" width="9" style="3"/>
    <col min="7944" max="7944" width="7.09765625" style="3" customWidth="1"/>
    <col min="7945" max="7945" width="13.09765625" style="3" customWidth="1"/>
    <col min="7946" max="7946" width="9" style="3"/>
    <col min="7947" max="7947" width="18.5" style="3" customWidth="1"/>
    <col min="7948" max="8192" width="9" style="3"/>
    <col min="8193" max="8193" width="2.296875" style="3" customWidth="1"/>
    <col min="8194" max="8194" width="7.19921875" style="3" customWidth="1"/>
    <col min="8195" max="8195" width="9" style="3"/>
    <col min="8196" max="8196" width="5.5" style="3" customWidth="1"/>
    <col min="8197" max="8197" width="5.69921875" style="3" customWidth="1"/>
    <col min="8198" max="8199" width="9" style="3"/>
    <col min="8200" max="8200" width="7.09765625" style="3" customWidth="1"/>
    <col min="8201" max="8201" width="13.09765625" style="3" customWidth="1"/>
    <col min="8202" max="8202" width="9" style="3"/>
    <col min="8203" max="8203" width="18.5" style="3" customWidth="1"/>
    <col min="8204" max="8448" width="9" style="3"/>
    <col min="8449" max="8449" width="2.296875" style="3" customWidth="1"/>
    <col min="8450" max="8450" width="7.19921875" style="3" customWidth="1"/>
    <col min="8451" max="8451" width="9" style="3"/>
    <col min="8452" max="8452" width="5.5" style="3" customWidth="1"/>
    <col min="8453" max="8453" width="5.69921875" style="3" customWidth="1"/>
    <col min="8454" max="8455" width="9" style="3"/>
    <col min="8456" max="8456" width="7.09765625" style="3" customWidth="1"/>
    <col min="8457" max="8457" width="13.09765625" style="3" customWidth="1"/>
    <col min="8458" max="8458" width="9" style="3"/>
    <col min="8459" max="8459" width="18.5" style="3" customWidth="1"/>
    <col min="8460" max="8704" width="9" style="3"/>
    <col min="8705" max="8705" width="2.296875" style="3" customWidth="1"/>
    <col min="8706" max="8706" width="7.19921875" style="3" customWidth="1"/>
    <col min="8707" max="8707" width="9" style="3"/>
    <col min="8708" max="8708" width="5.5" style="3" customWidth="1"/>
    <col min="8709" max="8709" width="5.69921875" style="3" customWidth="1"/>
    <col min="8710" max="8711" width="9" style="3"/>
    <col min="8712" max="8712" width="7.09765625" style="3" customWidth="1"/>
    <col min="8713" max="8713" width="13.09765625" style="3" customWidth="1"/>
    <col min="8714" max="8714" width="9" style="3"/>
    <col min="8715" max="8715" width="18.5" style="3" customWidth="1"/>
    <col min="8716" max="8960" width="9" style="3"/>
    <col min="8961" max="8961" width="2.296875" style="3" customWidth="1"/>
    <col min="8962" max="8962" width="7.19921875" style="3" customWidth="1"/>
    <col min="8963" max="8963" width="9" style="3"/>
    <col min="8964" max="8964" width="5.5" style="3" customWidth="1"/>
    <col min="8965" max="8965" width="5.69921875" style="3" customWidth="1"/>
    <col min="8966" max="8967" width="9" style="3"/>
    <col min="8968" max="8968" width="7.09765625" style="3" customWidth="1"/>
    <col min="8969" max="8969" width="13.09765625" style="3" customWidth="1"/>
    <col min="8970" max="8970" width="9" style="3"/>
    <col min="8971" max="8971" width="18.5" style="3" customWidth="1"/>
    <col min="8972" max="9216" width="9" style="3"/>
    <col min="9217" max="9217" width="2.296875" style="3" customWidth="1"/>
    <col min="9218" max="9218" width="7.19921875" style="3" customWidth="1"/>
    <col min="9219" max="9219" width="9" style="3"/>
    <col min="9220" max="9220" width="5.5" style="3" customWidth="1"/>
    <col min="9221" max="9221" width="5.69921875" style="3" customWidth="1"/>
    <col min="9222" max="9223" width="9" style="3"/>
    <col min="9224" max="9224" width="7.09765625" style="3" customWidth="1"/>
    <col min="9225" max="9225" width="13.09765625" style="3" customWidth="1"/>
    <col min="9226" max="9226" width="9" style="3"/>
    <col min="9227" max="9227" width="18.5" style="3" customWidth="1"/>
    <col min="9228" max="9472" width="9" style="3"/>
    <col min="9473" max="9473" width="2.296875" style="3" customWidth="1"/>
    <col min="9474" max="9474" width="7.19921875" style="3" customWidth="1"/>
    <col min="9475" max="9475" width="9" style="3"/>
    <col min="9476" max="9476" width="5.5" style="3" customWidth="1"/>
    <col min="9477" max="9477" width="5.69921875" style="3" customWidth="1"/>
    <col min="9478" max="9479" width="9" style="3"/>
    <col min="9480" max="9480" width="7.09765625" style="3" customWidth="1"/>
    <col min="9481" max="9481" width="13.09765625" style="3" customWidth="1"/>
    <col min="9482" max="9482" width="9" style="3"/>
    <col min="9483" max="9483" width="18.5" style="3" customWidth="1"/>
    <col min="9484" max="9728" width="9" style="3"/>
    <col min="9729" max="9729" width="2.296875" style="3" customWidth="1"/>
    <col min="9730" max="9730" width="7.19921875" style="3" customWidth="1"/>
    <col min="9731" max="9731" width="9" style="3"/>
    <col min="9732" max="9732" width="5.5" style="3" customWidth="1"/>
    <col min="9733" max="9733" width="5.69921875" style="3" customWidth="1"/>
    <col min="9734" max="9735" width="9" style="3"/>
    <col min="9736" max="9736" width="7.09765625" style="3" customWidth="1"/>
    <col min="9737" max="9737" width="13.09765625" style="3" customWidth="1"/>
    <col min="9738" max="9738" width="9" style="3"/>
    <col min="9739" max="9739" width="18.5" style="3" customWidth="1"/>
    <col min="9740" max="9984" width="9" style="3"/>
    <col min="9985" max="9985" width="2.296875" style="3" customWidth="1"/>
    <col min="9986" max="9986" width="7.19921875" style="3" customWidth="1"/>
    <col min="9987" max="9987" width="9" style="3"/>
    <col min="9988" max="9988" width="5.5" style="3" customWidth="1"/>
    <col min="9989" max="9989" width="5.69921875" style="3" customWidth="1"/>
    <col min="9990" max="9991" width="9" style="3"/>
    <col min="9992" max="9992" width="7.09765625" style="3" customWidth="1"/>
    <col min="9993" max="9993" width="13.09765625" style="3" customWidth="1"/>
    <col min="9994" max="9994" width="9" style="3"/>
    <col min="9995" max="9995" width="18.5" style="3" customWidth="1"/>
    <col min="9996" max="10240" width="9" style="3"/>
    <col min="10241" max="10241" width="2.296875" style="3" customWidth="1"/>
    <col min="10242" max="10242" width="7.19921875" style="3" customWidth="1"/>
    <col min="10243" max="10243" width="9" style="3"/>
    <col min="10244" max="10244" width="5.5" style="3" customWidth="1"/>
    <col min="10245" max="10245" width="5.69921875" style="3" customWidth="1"/>
    <col min="10246" max="10247" width="9" style="3"/>
    <col min="10248" max="10248" width="7.09765625" style="3" customWidth="1"/>
    <col min="10249" max="10249" width="13.09765625" style="3" customWidth="1"/>
    <col min="10250" max="10250" width="9" style="3"/>
    <col min="10251" max="10251" width="18.5" style="3" customWidth="1"/>
    <col min="10252" max="10496" width="9" style="3"/>
    <col min="10497" max="10497" width="2.296875" style="3" customWidth="1"/>
    <col min="10498" max="10498" width="7.19921875" style="3" customWidth="1"/>
    <col min="10499" max="10499" width="9" style="3"/>
    <col min="10500" max="10500" width="5.5" style="3" customWidth="1"/>
    <col min="10501" max="10501" width="5.69921875" style="3" customWidth="1"/>
    <col min="10502" max="10503" width="9" style="3"/>
    <col min="10504" max="10504" width="7.09765625" style="3" customWidth="1"/>
    <col min="10505" max="10505" width="13.09765625" style="3" customWidth="1"/>
    <col min="10506" max="10506" width="9" style="3"/>
    <col min="10507" max="10507" width="18.5" style="3" customWidth="1"/>
    <col min="10508" max="10752" width="9" style="3"/>
    <col min="10753" max="10753" width="2.296875" style="3" customWidth="1"/>
    <col min="10754" max="10754" width="7.19921875" style="3" customWidth="1"/>
    <col min="10755" max="10755" width="9" style="3"/>
    <col min="10756" max="10756" width="5.5" style="3" customWidth="1"/>
    <col min="10757" max="10757" width="5.69921875" style="3" customWidth="1"/>
    <col min="10758" max="10759" width="9" style="3"/>
    <col min="10760" max="10760" width="7.09765625" style="3" customWidth="1"/>
    <col min="10761" max="10761" width="13.09765625" style="3" customWidth="1"/>
    <col min="10762" max="10762" width="9" style="3"/>
    <col min="10763" max="10763" width="18.5" style="3" customWidth="1"/>
    <col min="10764" max="11008" width="9" style="3"/>
    <col min="11009" max="11009" width="2.296875" style="3" customWidth="1"/>
    <col min="11010" max="11010" width="7.19921875" style="3" customWidth="1"/>
    <col min="11011" max="11011" width="9" style="3"/>
    <col min="11012" max="11012" width="5.5" style="3" customWidth="1"/>
    <col min="11013" max="11013" width="5.69921875" style="3" customWidth="1"/>
    <col min="11014" max="11015" width="9" style="3"/>
    <col min="11016" max="11016" width="7.09765625" style="3" customWidth="1"/>
    <col min="11017" max="11017" width="13.09765625" style="3" customWidth="1"/>
    <col min="11018" max="11018" width="9" style="3"/>
    <col min="11019" max="11019" width="18.5" style="3" customWidth="1"/>
    <col min="11020" max="11264" width="9" style="3"/>
    <col min="11265" max="11265" width="2.296875" style="3" customWidth="1"/>
    <col min="11266" max="11266" width="7.19921875" style="3" customWidth="1"/>
    <col min="11267" max="11267" width="9" style="3"/>
    <col min="11268" max="11268" width="5.5" style="3" customWidth="1"/>
    <col min="11269" max="11269" width="5.69921875" style="3" customWidth="1"/>
    <col min="11270" max="11271" width="9" style="3"/>
    <col min="11272" max="11272" width="7.09765625" style="3" customWidth="1"/>
    <col min="11273" max="11273" width="13.09765625" style="3" customWidth="1"/>
    <col min="11274" max="11274" width="9" style="3"/>
    <col min="11275" max="11275" width="18.5" style="3" customWidth="1"/>
    <col min="11276" max="11520" width="9" style="3"/>
    <col min="11521" max="11521" width="2.296875" style="3" customWidth="1"/>
    <col min="11522" max="11522" width="7.19921875" style="3" customWidth="1"/>
    <col min="11523" max="11523" width="9" style="3"/>
    <col min="11524" max="11524" width="5.5" style="3" customWidth="1"/>
    <col min="11525" max="11525" width="5.69921875" style="3" customWidth="1"/>
    <col min="11526" max="11527" width="9" style="3"/>
    <col min="11528" max="11528" width="7.09765625" style="3" customWidth="1"/>
    <col min="11529" max="11529" width="13.09765625" style="3" customWidth="1"/>
    <col min="11530" max="11530" width="9" style="3"/>
    <col min="11531" max="11531" width="18.5" style="3" customWidth="1"/>
    <col min="11532" max="11776" width="9" style="3"/>
    <col min="11777" max="11777" width="2.296875" style="3" customWidth="1"/>
    <col min="11778" max="11778" width="7.19921875" style="3" customWidth="1"/>
    <col min="11779" max="11779" width="9" style="3"/>
    <col min="11780" max="11780" width="5.5" style="3" customWidth="1"/>
    <col min="11781" max="11781" width="5.69921875" style="3" customWidth="1"/>
    <col min="11782" max="11783" width="9" style="3"/>
    <col min="11784" max="11784" width="7.09765625" style="3" customWidth="1"/>
    <col min="11785" max="11785" width="13.09765625" style="3" customWidth="1"/>
    <col min="11786" max="11786" width="9" style="3"/>
    <col min="11787" max="11787" width="18.5" style="3" customWidth="1"/>
    <col min="11788" max="12032" width="9" style="3"/>
    <col min="12033" max="12033" width="2.296875" style="3" customWidth="1"/>
    <col min="12034" max="12034" width="7.19921875" style="3" customWidth="1"/>
    <col min="12035" max="12035" width="9" style="3"/>
    <col min="12036" max="12036" width="5.5" style="3" customWidth="1"/>
    <col min="12037" max="12037" width="5.69921875" style="3" customWidth="1"/>
    <col min="12038" max="12039" width="9" style="3"/>
    <col min="12040" max="12040" width="7.09765625" style="3" customWidth="1"/>
    <col min="12041" max="12041" width="13.09765625" style="3" customWidth="1"/>
    <col min="12042" max="12042" width="9" style="3"/>
    <col min="12043" max="12043" width="18.5" style="3" customWidth="1"/>
    <col min="12044" max="12288" width="9" style="3"/>
    <col min="12289" max="12289" width="2.296875" style="3" customWidth="1"/>
    <col min="12290" max="12290" width="7.19921875" style="3" customWidth="1"/>
    <col min="12291" max="12291" width="9" style="3"/>
    <col min="12292" max="12292" width="5.5" style="3" customWidth="1"/>
    <col min="12293" max="12293" width="5.69921875" style="3" customWidth="1"/>
    <col min="12294" max="12295" width="9" style="3"/>
    <col min="12296" max="12296" width="7.09765625" style="3" customWidth="1"/>
    <col min="12297" max="12297" width="13.09765625" style="3" customWidth="1"/>
    <col min="12298" max="12298" width="9" style="3"/>
    <col min="12299" max="12299" width="18.5" style="3" customWidth="1"/>
    <col min="12300" max="12544" width="9" style="3"/>
    <col min="12545" max="12545" width="2.296875" style="3" customWidth="1"/>
    <col min="12546" max="12546" width="7.19921875" style="3" customWidth="1"/>
    <col min="12547" max="12547" width="9" style="3"/>
    <col min="12548" max="12548" width="5.5" style="3" customWidth="1"/>
    <col min="12549" max="12549" width="5.69921875" style="3" customWidth="1"/>
    <col min="12550" max="12551" width="9" style="3"/>
    <col min="12552" max="12552" width="7.09765625" style="3" customWidth="1"/>
    <col min="12553" max="12553" width="13.09765625" style="3" customWidth="1"/>
    <col min="12554" max="12554" width="9" style="3"/>
    <col min="12555" max="12555" width="18.5" style="3" customWidth="1"/>
    <col min="12556" max="12800" width="9" style="3"/>
    <col min="12801" max="12801" width="2.296875" style="3" customWidth="1"/>
    <col min="12802" max="12802" width="7.19921875" style="3" customWidth="1"/>
    <col min="12803" max="12803" width="9" style="3"/>
    <col min="12804" max="12804" width="5.5" style="3" customWidth="1"/>
    <col min="12805" max="12805" width="5.69921875" style="3" customWidth="1"/>
    <col min="12806" max="12807" width="9" style="3"/>
    <col min="12808" max="12808" width="7.09765625" style="3" customWidth="1"/>
    <col min="12809" max="12809" width="13.09765625" style="3" customWidth="1"/>
    <col min="12810" max="12810" width="9" style="3"/>
    <col min="12811" max="12811" width="18.5" style="3" customWidth="1"/>
    <col min="12812" max="13056" width="9" style="3"/>
    <col min="13057" max="13057" width="2.296875" style="3" customWidth="1"/>
    <col min="13058" max="13058" width="7.19921875" style="3" customWidth="1"/>
    <col min="13059" max="13059" width="9" style="3"/>
    <col min="13060" max="13060" width="5.5" style="3" customWidth="1"/>
    <col min="13061" max="13061" width="5.69921875" style="3" customWidth="1"/>
    <col min="13062" max="13063" width="9" style="3"/>
    <col min="13064" max="13064" width="7.09765625" style="3" customWidth="1"/>
    <col min="13065" max="13065" width="13.09765625" style="3" customWidth="1"/>
    <col min="13066" max="13066" width="9" style="3"/>
    <col min="13067" max="13067" width="18.5" style="3" customWidth="1"/>
    <col min="13068" max="13312" width="9" style="3"/>
    <col min="13313" max="13313" width="2.296875" style="3" customWidth="1"/>
    <col min="13314" max="13314" width="7.19921875" style="3" customWidth="1"/>
    <col min="13315" max="13315" width="9" style="3"/>
    <col min="13316" max="13316" width="5.5" style="3" customWidth="1"/>
    <col min="13317" max="13317" width="5.69921875" style="3" customWidth="1"/>
    <col min="13318" max="13319" width="9" style="3"/>
    <col min="13320" max="13320" width="7.09765625" style="3" customWidth="1"/>
    <col min="13321" max="13321" width="13.09765625" style="3" customWidth="1"/>
    <col min="13322" max="13322" width="9" style="3"/>
    <col min="13323" max="13323" width="18.5" style="3" customWidth="1"/>
    <col min="13324" max="13568" width="9" style="3"/>
    <col min="13569" max="13569" width="2.296875" style="3" customWidth="1"/>
    <col min="13570" max="13570" width="7.19921875" style="3" customWidth="1"/>
    <col min="13571" max="13571" width="9" style="3"/>
    <col min="13572" max="13572" width="5.5" style="3" customWidth="1"/>
    <col min="13573" max="13573" width="5.69921875" style="3" customWidth="1"/>
    <col min="13574" max="13575" width="9" style="3"/>
    <col min="13576" max="13576" width="7.09765625" style="3" customWidth="1"/>
    <col min="13577" max="13577" width="13.09765625" style="3" customWidth="1"/>
    <col min="13578" max="13578" width="9" style="3"/>
    <col min="13579" max="13579" width="18.5" style="3" customWidth="1"/>
    <col min="13580" max="13824" width="9" style="3"/>
    <col min="13825" max="13825" width="2.296875" style="3" customWidth="1"/>
    <col min="13826" max="13826" width="7.19921875" style="3" customWidth="1"/>
    <col min="13827" max="13827" width="9" style="3"/>
    <col min="13828" max="13828" width="5.5" style="3" customWidth="1"/>
    <col min="13829" max="13829" width="5.69921875" style="3" customWidth="1"/>
    <col min="13830" max="13831" width="9" style="3"/>
    <col min="13832" max="13832" width="7.09765625" style="3" customWidth="1"/>
    <col min="13833" max="13833" width="13.09765625" style="3" customWidth="1"/>
    <col min="13834" max="13834" width="9" style="3"/>
    <col min="13835" max="13835" width="18.5" style="3" customWidth="1"/>
    <col min="13836" max="14080" width="9" style="3"/>
    <col min="14081" max="14081" width="2.296875" style="3" customWidth="1"/>
    <col min="14082" max="14082" width="7.19921875" style="3" customWidth="1"/>
    <col min="14083" max="14083" width="9" style="3"/>
    <col min="14084" max="14084" width="5.5" style="3" customWidth="1"/>
    <col min="14085" max="14085" width="5.69921875" style="3" customWidth="1"/>
    <col min="14086" max="14087" width="9" style="3"/>
    <col min="14088" max="14088" width="7.09765625" style="3" customWidth="1"/>
    <col min="14089" max="14089" width="13.09765625" style="3" customWidth="1"/>
    <col min="14090" max="14090" width="9" style="3"/>
    <col min="14091" max="14091" width="18.5" style="3" customWidth="1"/>
    <col min="14092" max="14336" width="9" style="3"/>
    <col min="14337" max="14337" width="2.296875" style="3" customWidth="1"/>
    <col min="14338" max="14338" width="7.19921875" style="3" customWidth="1"/>
    <col min="14339" max="14339" width="9" style="3"/>
    <col min="14340" max="14340" width="5.5" style="3" customWidth="1"/>
    <col min="14341" max="14341" width="5.69921875" style="3" customWidth="1"/>
    <col min="14342" max="14343" width="9" style="3"/>
    <col min="14344" max="14344" width="7.09765625" style="3" customWidth="1"/>
    <col min="14345" max="14345" width="13.09765625" style="3" customWidth="1"/>
    <col min="14346" max="14346" width="9" style="3"/>
    <col min="14347" max="14347" width="18.5" style="3" customWidth="1"/>
    <col min="14348" max="14592" width="9" style="3"/>
    <col min="14593" max="14593" width="2.296875" style="3" customWidth="1"/>
    <col min="14594" max="14594" width="7.19921875" style="3" customWidth="1"/>
    <col min="14595" max="14595" width="9" style="3"/>
    <col min="14596" max="14596" width="5.5" style="3" customWidth="1"/>
    <col min="14597" max="14597" width="5.69921875" style="3" customWidth="1"/>
    <col min="14598" max="14599" width="9" style="3"/>
    <col min="14600" max="14600" width="7.09765625" style="3" customWidth="1"/>
    <col min="14601" max="14601" width="13.09765625" style="3" customWidth="1"/>
    <col min="14602" max="14602" width="9" style="3"/>
    <col min="14603" max="14603" width="18.5" style="3" customWidth="1"/>
    <col min="14604" max="14848" width="9" style="3"/>
    <col min="14849" max="14849" width="2.296875" style="3" customWidth="1"/>
    <col min="14850" max="14850" width="7.19921875" style="3" customWidth="1"/>
    <col min="14851" max="14851" width="9" style="3"/>
    <col min="14852" max="14852" width="5.5" style="3" customWidth="1"/>
    <col min="14853" max="14853" width="5.69921875" style="3" customWidth="1"/>
    <col min="14854" max="14855" width="9" style="3"/>
    <col min="14856" max="14856" width="7.09765625" style="3" customWidth="1"/>
    <col min="14857" max="14857" width="13.09765625" style="3" customWidth="1"/>
    <col min="14858" max="14858" width="9" style="3"/>
    <col min="14859" max="14859" width="18.5" style="3" customWidth="1"/>
    <col min="14860" max="15104" width="9" style="3"/>
    <col min="15105" max="15105" width="2.296875" style="3" customWidth="1"/>
    <col min="15106" max="15106" width="7.19921875" style="3" customWidth="1"/>
    <col min="15107" max="15107" width="9" style="3"/>
    <col min="15108" max="15108" width="5.5" style="3" customWidth="1"/>
    <col min="15109" max="15109" width="5.69921875" style="3" customWidth="1"/>
    <col min="15110" max="15111" width="9" style="3"/>
    <col min="15112" max="15112" width="7.09765625" style="3" customWidth="1"/>
    <col min="15113" max="15113" width="13.09765625" style="3" customWidth="1"/>
    <col min="15114" max="15114" width="9" style="3"/>
    <col min="15115" max="15115" width="18.5" style="3" customWidth="1"/>
    <col min="15116" max="15360" width="9" style="3"/>
    <col min="15361" max="15361" width="2.296875" style="3" customWidth="1"/>
    <col min="15362" max="15362" width="7.19921875" style="3" customWidth="1"/>
    <col min="15363" max="15363" width="9" style="3"/>
    <col min="15364" max="15364" width="5.5" style="3" customWidth="1"/>
    <col min="15365" max="15365" width="5.69921875" style="3" customWidth="1"/>
    <col min="15366" max="15367" width="9" style="3"/>
    <col min="15368" max="15368" width="7.09765625" style="3" customWidth="1"/>
    <col min="15369" max="15369" width="13.09765625" style="3" customWidth="1"/>
    <col min="15370" max="15370" width="9" style="3"/>
    <col min="15371" max="15371" width="18.5" style="3" customWidth="1"/>
    <col min="15372" max="15616" width="9" style="3"/>
    <col min="15617" max="15617" width="2.296875" style="3" customWidth="1"/>
    <col min="15618" max="15618" width="7.19921875" style="3" customWidth="1"/>
    <col min="15619" max="15619" width="9" style="3"/>
    <col min="15620" max="15620" width="5.5" style="3" customWidth="1"/>
    <col min="15621" max="15621" width="5.69921875" style="3" customWidth="1"/>
    <col min="15622" max="15623" width="9" style="3"/>
    <col min="15624" max="15624" width="7.09765625" style="3" customWidth="1"/>
    <col min="15625" max="15625" width="13.09765625" style="3" customWidth="1"/>
    <col min="15626" max="15626" width="9" style="3"/>
    <col min="15627" max="15627" width="18.5" style="3" customWidth="1"/>
    <col min="15628" max="15872" width="9" style="3"/>
    <col min="15873" max="15873" width="2.296875" style="3" customWidth="1"/>
    <col min="15874" max="15874" width="7.19921875" style="3" customWidth="1"/>
    <col min="15875" max="15875" width="9" style="3"/>
    <col min="15876" max="15876" width="5.5" style="3" customWidth="1"/>
    <col min="15877" max="15877" width="5.69921875" style="3" customWidth="1"/>
    <col min="15878" max="15879" width="9" style="3"/>
    <col min="15880" max="15880" width="7.09765625" style="3" customWidth="1"/>
    <col min="15881" max="15881" width="13.09765625" style="3" customWidth="1"/>
    <col min="15882" max="15882" width="9" style="3"/>
    <col min="15883" max="15883" width="18.5" style="3" customWidth="1"/>
    <col min="15884" max="16128" width="9" style="3"/>
    <col min="16129" max="16129" width="2.296875" style="3" customWidth="1"/>
    <col min="16130" max="16130" width="7.19921875" style="3" customWidth="1"/>
    <col min="16131" max="16131" width="9" style="3"/>
    <col min="16132" max="16132" width="5.5" style="3" customWidth="1"/>
    <col min="16133" max="16133" width="5.69921875" style="3" customWidth="1"/>
    <col min="16134" max="16135" width="9" style="3"/>
    <col min="16136" max="16136" width="7.09765625" style="3" customWidth="1"/>
    <col min="16137" max="16137" width="13.09765625" style="3" customWidth="1"/>
    <col min="16138" max="16138" width="9" style="3"/>
    <col min="16139" max="16139" width="18.5" style="3" customWidth="1"/>
    <col min="16140" max="16384" width="9" style="3"/>
  </cols>
  <sheetData>
    <row r="1" spans="1:12" x14ac:dyDescent="0.4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2" x14ac:dyDescent="0.45">
      <c r="A2" s="4"/>
      <c r="B2" s="45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5"/>
    </row>
    <row r="3" spans="1:12" ht="29.25" customHeight="1" x14ac:dyDescent="0.4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5"/>
    </row>
    <row r="4" spans="1:12" x14ac:dyDescent="0.45">
      <c r="A4" s="4"/>
      <c r="B4" s="5"/>
      <c r="C4" s="5"/>
      <c r="D4" s="5"/>
      <c r="E4" s="5"/>
      <c r="F4" s="5"/>
      <c r="G4" s="5"/>
      <c r="H4" s="5"/>
      <c r="I4" s="46" t="s">
        <v>1</v>
      </c>
      <c r="J4" s="46"/>
      <c r="K4" s="46"/>
      <c r="L4" s="5"/>
    </row>
    <row r="5" spans="1:12" x14ac:dyDescent="0.4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9.2" x14ac:dyDescent="0.45">
      <c r="A6" s="7"/>
      <c r="B6" s="5" t="s">
        <v>16</v>
      </c>
      <c r="C6" s="8"/>
      <c r="D6" s="9"/>
      <c r="E6" s="10"/>
      <c r="F6" s="9"/>
      <c r="G6" s="9"/>
      <c r="H6" s="9"/>
      <c r="I6" s="9"/>
      <c r="J6" s="9"/>
      <c r="K6" s="9"/>
      <c r="L6" s="9"/>
    </row>
    <row r="7" spans="1:12" x14ac:dyDescent="0.45">
      <c r="A7" s="7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45">
      <c r="A8" s="7"/>
      <c r="B8" s="9"/>
      <c r="C8" s="9"/>
      <c r="D8" s="9"/>
      <c r="E8" s="9"/>
      <c r="F8" s="9"/>
      <c r="G8" s="9"/>
      <c r="H8" s="9"/>
      <c r="I8" s="11" t="s">
        <v>2</v>
      </c>
      <c r="J8" s="12"/>
      <c r="K8" s="12"/>
      <c r="L8" s="9"/>
    </row>
    <row r="9" spans="1:12" ht="7.5" customHeight="1" x14ac:dyDescent="0.45">
      <c r="A9" s="7"/>
      <c r="B9" s="9"/>
      <c r="C9" s="9"/>
      <c r="D9" s="9"/>
      <c r="E9" s="9"/>
      <c r="F9" s="9"/>
      <c r="G9" s="9"/>
      <c r="H9" s="9"/>
      <c r="I9" s="13"/>
      <c r="J9" s="9"/>
      <c r="K9" s="9"/>
      <c r="L9" s="9"/>
    </row>
    <row r="10" spans="1:12" x14ac:dyDescent="0.45">
      <c r="A10" s="7"/>
      <c r="B10" s="9"/>
      <c r="C10" s="9"/>
      <c r="D10" s="9"/>
      <c r="E10" s="9"/>
      <c r="F10" s="9"/>
      <c r="G10" s="9"/>
      <c r="H10" s="9"/>
      <c r="I10" s="11" t="s">
        <v>3</v>
      </c>
      <c r="J10" s="12"/>
      <c r="K10" s="12"/>
      <c r="L10" s="9"/>
    </row>
    <row r="11" spans="1:12" ht="19.5" customHeight="1" x14ac:dyDescent="0.2">
      <c r="A11" s="7"/>
      <c r="B11" s="9"/>
      <c r="C11" s="9"/>
      <c r="D11" s="9"/>
      <c r="E11" s="9"/>
      <c r="F11" s="9"/>
      <c r="G11" s="9"/>
      <c r="H11" s="9"/>
      <c r="I11" s="14" t="s">
        <v>4</v>
      </c>
      <c r="J11" s="15" t="s">
        <v>5</v>
      </c>
      <c r="K11" s="16"/>
      <c r="L11" s="9"/>
    </row>
    <row r="12" spans="1:12" ht="10.5" customHeight="1" x14ac:dyDescent="0.2">
      <c r="A12" s="7"/>
      <c r="B12" s="9"/>
      <c r="C12" s="9"/>
      <c r="D12" s="9"/>
      <c r="E12" s="9"/>
      <c r="F12" s="9"/>
      <c r="G12" s="9"/>
      <c r="H12" s="9"/>
      <c r="I12" s="14"/>
      <c r="J12" s="15"/>
      <c r="K12" s="16"/>
      <c r="L12" s="9"/>
    </row>
    <row r="13" spans="1:12" ht="22.05" customHeight="1" x14ac:dyDescent="0.45">
      <c r="A13" s="7"/>
      <c r="B13" s="47" t="s">
        <v>19</v>
      </c>
      <c r="C13" s="47"/>
      <c r="D13" s="47"/>
      <c r="E13" s="47"/>
      <c r="F13" s="48" t="s">
        <v>24</v>
      </c>
      <c r="G13" s="48"/>
      <c r="H13" s="48"/>
      <c r="I13" s="48"/>
      <c r="J13" s="48"/>
      <c r="K13" s="48"/>
      <c r="L13" s="17"/>
    </row>
    <row r="14" spans="1:12" ht="9.75" customHeight="1" x14ac:dyDescent="0.4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22.05" customHeight="1" x14ac:dyDescent="0.45">
      <c r="A15" s="7"/>
      <c r="B15" s="47" t="s">
        <v>20</v>
      </c>
      <c r="C15" s="47"/>
      <c r="D15" s="47"/>
      <c r="E15" s="47"/>
      <c r="F15" s="49" t="s">
        <v>17</v>
      </c>
      <c r="G15" s="49"/>
      <c r="H15" s="49"/>
      <c r="I15" s="49"/>
      <c r="J15" s="49"/>
      <c r="K15" s="49"/>
      <c r="L15" s="9"/>
    </row>
    <row r="16" spans="1:12" ht="10.5" customHeight="1" x14ac:dyDescent="0.45">
      <c r="A16" s="7"/>
      <c r="B16" s="9"/>
      <c r="C16" s="9"/>
      <c r="D16" s="9"/>
      <c r="E16" s="9"/>
      <c r="F16" s="9"/>
      <c r="G16" s="5"/>
      <c r="H16" s="5"/>
      <c r="I16" s="9"/>
      <c r="J16" s="9"/>
      <c r="K16" s="9"/>
      <c r="L16" s="9"/>
    </row>
    <row r="17" spans="1:12" ht="9" customHeight="1" x14ac:dyDescent="0.45">
      <c r="A17" s="18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x14ac:dyDescent="0.45">
      <c r="A18" s="20"/>
      <c r="B18" s="21" t="s">
        <v>6</v>
      </c>
      <c r="C18" s="40" t="s">
        <v>7</v>
      </c>
      <c r="D18" s="41"/>
      <c r="E18" s="42"/>
      <c r="F18" s="40" t="s">
        <v>8</v>
      </c>
      <c r="G18" s="41"/>
      <c r="H18" s="41"/>
      <c r="I18" s="41"/>
      <c r="J18" s="41"/>
      <c r="K18" s="42"/>
      <c r="L18" s="22"/>
    </row>
    <row r="19" spans="1:12" ht="18.75" customHeight="1" x14ac:dyDescent="0.45">
      <c r="A19" s="18"/>
      <c r="B19" s="23"/>
      <c r="C19" s="24"/>
      <c r="D19" s="24"/>
      <c r="E19" s="25"/>
      <c r="F19" s="26"/>
      <c r="G19" s="24"/>
      <c r="H19" s="24"/>
      <c r="I19" s="24"/>
      <c r="J19" s="24"/>
      <c r="K19" s="25"/>
      <c r="L19" s="19"/>
    </row>
    <row r="20" spans="1:12" ht="18.75" customHeight="1" x14ac:dyDescent="0.45">
      <c r="A20" s="18"/>
      <c r="B20" s="27"/>
      <c r="C20" s="28"/>
      <c r="D20" s="28"/>
      <c r="E20" s="29"/>
      <c r="F20" s="30"/>
      <c r="G20" s="28"/>
      <c r="H20" s="28"/>
      <c r="I20" s="28"/>
      <c r="J20" s="28"/>
      <c r="K20" s="29"/>
      <c r="L20" s="19"/>
    </row>
    <row r="21" spans="1:12" ht="18.75" customHeight="1" x14ac:dyDescent="0.45">
      <c r="A21" s="18"/>
      <c r="B21" s="27"/>
      <c r="C21" s="28"/>
      <c r="D21" s="28"/>
      <c r="E21" s="29"/>
      <c r="F21" s="30"/>
      <c r="G21" s="28"/>
      <c r="H21" s="28"/>
      <c r="I21" s="28"/>
      <c r="J21" s="28"/>
      <c r="K21" s="29"/>
      <c r="L21" s="19"/>
    </row>
    <row r="22" spans="1:12" ht="18.75" customHeight="1" x14ac:dyDescent="0.45">
      <c r="A22" s="18"/>
      <c r="B22" s="27"/>
      <c r="C22" s="28"/>
      <c r="D22" s="28"/>
      <c r="E22" s="29"/>
      <c r="F22" s="30"/>
      <c r="G22" s="28"/>
      <c r="H22" s="28"/>
      <c r="I22" s="28"/>
      <c r="J22" s="28"/>
      <c r="K22" s="29"/>
      <c r="L22" s="19"/>
    </row>
    <row r="23" spans="1:12" ht="18.75" customHeight="1" x14ac:dyDescent="0.45">
      <c r="A23" s="18"/>
      <c r="B23" s="27"/>
      <c r="C23" s="28"/>
      <c r="D23" s="28"/>
      <c r="E23" s="29"/>
      <c r="F23" s="30"/>
      <c r="G23" s="28"/>
      <c r="H23" s="28"/>
      <c r="I23" s="28"/>
      <c r="J23" s="28"/>
      <c r="K23" s="29"/>
      <c r="L23" s="19"/>
    </row>
    <row r="24" spans="1:12" ht="18.75" customHeight="1" x14ac:dyDescent="0.4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9"/>
      <c r="L24" s="19"/>
    </row>
    <row r="25" spans="1:12" ht="18.75" customHeight="1" x14ac:dyDescent="0.4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9"/>
      <c r="L25" s="19"/>
    </row>
    <row r="26" spans="1:12" ht="18.75" customHeight="1" x14ac:dyDescent="0.4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9"/>
      <c r="L26" s="19"/>
    </row>
    <row r="27" spans="1:12" ht="18.75" customHeight="1" x14ac:dyDescent="0.4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9"/>
      <c r="L27" s="19"/>
    </row>
    <row r="28" spans="1:12" ht="18.75" customHeight="1" x14ac:dyDescent="0.4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9"/>
      <c r="L28" s="19"/>
    </row>
    <row r="29" spans="1:12" ht="18.75" customHeight="1" x14ac:dyDescent="0.4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9"/>
      <c r="L29" s="19"/>
    </row>
    <row r="30" spans="1:12" ht="18.75" customHeight="1" x14ac:dyDescent="0.4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9"/>
      <c r="L30" s="19"/>
    </row>
    <row r="31" spans="1:12" ht="18.75" customHeight="1" x14ac:dyDescent="0.4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9"/>
      <c r="L31" s="19"/>
    </row>
    <row r="32" spans="1:12" ht="18.75" customHeight="1" x14ac:dyDescent="0.4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9"/>
      <c r="L32" s="19"/>
    </row>
    <row r="33" spans="1:12" ht="18.75" customHeight="1" x14ac:dyDescent="0.4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9"/>
      <c r="L33" s="19"/>
    </row>
    <row r="34" spans="1:12" ht="18.75" customHeight="1" x14ac:dyDescent="0.4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9"/>
      <c r="L34" s="19"/>
    </row>
    <row r="35" spans="1:12" ht="18.75" customHeight="1" x14ac:dyDescent="0.4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9"/>
      <c r="L35" s="19"/>
    </row>
    <row r="36" spans="1:12" ht="18.75" customHeight="1" x14ac:dyDescent="0.4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9"/>
      <c r="L36" s="19"/>
    </row>
    <row r="37" spans="1:12" ht="18.75" customHeight="1" x14ac:dyDescent="0.4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9"/>
      <c r="L37" s="19"/>
    </row>
    <row r="38" spans="1:12" ht="18.75" customHeight="1" x14ac:dyDescent="0.4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9"/>
      <c r="L38" s="19"/>
    </row>
    <row r="39" spans="1:12" ht="18.75" customHeight="1" x14ac:dyDescent="0.4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9"/>
      <c r="L39" s="19"/>
    </row>
    <row r="40" spans="1:12" ht="18.75" customHeight="1" x14ac:dyDescent="0.45">
      <c r="A40" s="18"/>
      <c r="B40" s="31"/>
      <c r="C40" s="32"/>
      <c r="D40" s="32"/>
      <c r="E40" s="33"/>
      <c r="F40" s="34"/>
      <c r="G40" s="32"/>
      <c r="H40" s="32"/>
      <c r="I40" s="32"/>
      <c r="J40" s="32"/>
      <c r="K40" s="33"/>
      <c r="L40" s="19"/>
    </row>
    <row r="41" spans="1:12" ht="18.75" customHeight="1" x14ac:dyDescent="0.45">
      <c r="A41" s="18"/>
      <c r="B41" s="43" t="s">
        <v>9</v>
      </c>
      <c r="C41" s="43"/>
      <c r="D41" s="43"/>
      <c r="E41" s="43"/>
      <c r="F41" s="43"/>
      <c r="G41" s="43"/>
      <c r="H41" s="43"/>
      <c r="I41" s="43"/>
      <c r="J41" s="43"/>
      <c r="K41" s="43"/>
      <c r="L41" s="19"/>
    </row>
    <row r="42" spans="1:12" ht="18.75" customHeight="1" x14ac:dyDescent="0.45">
      <c r="A42" s="18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</row>
    <row r="43" spans="1:12" ht="18.75" customHeight="1" x14ac:dyDescent="0.45">
      <c r="A43" s="18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 ht="18.75" customHeight="1" x14ac:dyDescent="0.45">
      <c r="A44" s="18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19"/>
    </row>
    <row r="45" spans="1:12" ht="18.75" customHeight="1" x14ac:dyDescent="0.45">
      <c r="A45" s="35"/>
      <c r="B45" s="36" t="s">
        <v>18</v>
      </c>
      <c r="C45" s="36"/>
      <c r="D45" s="9"/>
      <c r="E45" s="9"/>
      <c r="F45" s="9"/>
      <c r="G45" s="9"/>
      <c r="H45" s="9"/>
      <c r="J45" s="36" t="s">
        <v>10</v>
      </c>
      <c r="K45" s="9"/>
      <c r="L45" s="9"/>
    </row>
    <row r="46" spans="1:12" ht="18.75" customHeight="1" x14ac:dyDescent="0.45">
      <c r="A46" s="2"/>
      <c r="C46" s="2"/>
      <c r="D46" s="2"/>
      <c r="E46" s="2"/>
      <c r="F46" s="2"/>
      <c r="G46" s="2"/>
      <c r="H46" s="2"/>
      <c r="J46" s="9" t="s">
        <v>11</v>
      </c>
      <c r="K46" s="2"/>
      <c r="L46" s="2"/>
    </row>
    <row r="47" spans="1:12" ht="16.5" customHeight="1" x14ac:dyDescent="0.45"/>
    <row r="48" spans="1:12" ht="18.75" customHeight="1" x14ac:dyDescent="0.45">
      <c r="A48" s="18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</row>
  </sheetData>
  <mergeCells count="10">
    <mergeCell ref="C18:E18"/>
    <mergeCell ref="F18:K18"/>
    <mergeCell ref="B41:K41"/>
    <mergeCell ref="B44:K44"/>
    <mergeCell ref="B2:K2"/>
    <mergeCell ref="I4:K4"/>
    <mergeCell ref="B13:E13"/>
    <mergeCell ref="F13:K13"/>
    <mergeCell ref="B15:E15"/>
    <mergeCell ref="F15:K15"/>
  </mergeCells>
  <phoneticPr fontId="3"/>
  <pageMargins left="0.6692913385826772" right="0.15748031496062992" top="0.74803149606299213" bottom="0.43307086614173229" header="0.31496062992125984" footer="0.31496062992125984"/>
  <pageSetup paperSize="9" scale="8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E232A-F6FE-44ED-A921-4F30BF14BBD1}">
  <sheetPr codeName="Sheet29">
    <pageSetUpPr fitToPage="1"/>
  </sheetPr>
  <dimension ref="A6:K28"/>
  <sheetViews>
    <sheetView view="pageBreakPreview" zoomScale="90" zoomScaleNormal="100" zoomScaleSheetLayoutView="90" workbookViewId="0">
      <selection activeCell="F14" sqref="F14"/>
    </sheetView>
  </sheetViews>
  <sheetFormatPr defaultColWidth="9" defaultRowHeight="18" x14ac:dyDescent="0.45"/>
  <cols>
    <col min="1" max="11" width="9" style="3"/>
    <col min="12" max="12" width="6" style="3" customWidth="1"/>
    <col min="13" max="16384" width="9" style="3"/>
  </cols>
  <sheetData>
    <row r="6" spans="1:11" ht="25.8" x14ac:dyDescent="0.45">
      <c r="A6" s="4"/>
      <c r="B6" s="50" t="s">
        <v>12</v>
      </c>
      <c r="C6" s="50"/>
      <c r="D6" s="50"/>
      <c r="E6" s="50"/>
      <c r="F6" s="50"/>
      <c r="G6" s="50"/>
      <c r="H6" s="50"/>
      <c r="I6" s="50"/>
      <c r="J6" s="50"/>
      <c r="K6" s="50"/>
    </row>
    <row r="7" spans="1:11" ht="28.2" x14ac:dyDescent="0.45">
      <c r="A7" s="4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x14ac:dyDescent="0.45">
      <c r="A8" s="4"/>
      <c r="B8" s="5"/>
      <c r="C8" s="5"/>
      <c r="D8" s="5"/>
      <c r="E8" s="5"/>
      <c r="F8" s="5"/>
      <c r="G8" s="5"/>
      <c r="H8" s="5"/>
      <c r="I8" s="51" t="s">
        <v>1</v>
      </c>
      <c r="J8" s="51"/>
      <c r="K8" s="51"/>
    </row>
    <row r="9" spans="1:11" x14ac:dyDescent="0.45">
      <c r="A9" s="4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x14ac:dyDescent="0.4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9.2" x14ac:dyDescent="0.45">
      <c r="A11" s="7"/>
      <c r="B11" s="5" t="s">
        <v>16</v>
      </c>
      <c r="C11" s="8"/>
      <c r="D11" s="9"/>
      <c r="E11" s="9"/>
      <c r="F11" s="9"/>
      <c r="G11" s="9"/>
      <c r="H11" s="9"/>
      <c r="I11" s="9"/>
      <c r="J11" s="9"/>
      <c r="K11" s="9"/>
    </row>
    <row r="12" spans="1:11" x14ac:dyDescent="0.4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x14ac:dyDescent="0.4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 x14ac:dyDescent="0.4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x14ac:dyDescent="0.4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1" ht="19.5" customHeight="1" x14ac:dyDescent="0.45">
      <c r="A16" s="7"/>
      <c r="B16" s="9"/>
      <c r="C16" s="9"/>
      <c r="D16" s="9"/>
      <c r="E16" s="9"/>
      <c r="F16" s="9"/>
      <c r="G16" s="12" t="s">
        <v>13</v>
      </c>
      <c r="H16" s="12"/>
      <c r="I16" s="12"/>
      <c r="J16" s="12"/>
      <c r="K16" s="12"/>
    </row>
    <row r="17" spans="1:11" x14ac:dyDescent="0.4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x14ac:dyDescent="0.45">
      <c r="A18" s="7"/>
      <c r="B18" s="9"/>
      <c r="C18" s="9"/>
      <c r="D18" s="9"/>
      <c r="E18" s="9"/>
      <c r="F18" s="9"/>
      <c r="G18" s="12" t="s">
        <v>14</v>
      </c>
      <c r="H18" s="12"/>
      <c r="I18" s="12"/>
      <c r="J18" s="12"/>
      <c r="K18" s="12"/>
    </row>
    <row r="19" spans="1:11" ht="23.25" customHeight="1" x14ac:dyDescent="0.2">
      <c r="A19" s="7"/>
      <c r="B19" s="9"/>
      <c r="C19" s="9"/>
      <c r="D19" s="9"/>
      <c r="E19" s="9"/>
      <c r="F19" s="9"/>
      <c r="G19" s="37" t="s">
        <v>15</v>
      </c>
      <c r="I19" s="38" t="s">
        <v>5</v>
      </c>
      <c r="J19" s="15"/>
      <c r="K19" s="16"/>
    </row>
    <row r="20" spans="1:11" ht="24.75" customHeight="1" x14ac:dyDescent="0.2">
      <c r="A20" s="7"/>
      <c r="B20" s="9"/>
      <c r="C20" s="9"/>
      <c r="D20" s="9"/>
      <c r="E20" s="9"/>
      <c r="F20" s="9"/>
      <c r="G20" s="9"/>
      <c r="H20" s="9"/>
      <c r="I20" s="14"/>
      <c r="J20" s="15"/>
      <c r="K20" s="16"/>
    </row>
    <row r="21" spans="1:11" ht="14.25" customHeight="1" x14ac:dyDescent="0.45">
      <c r="A21" s="7"/>
      <c r="B21" s="47" t="s">
        <v>21</v>
      </c>
      <c r="C21" s="47"/>
      <c r="D21" s="47"/>
      <c r="E21" s="48" t="str">
        <f>質問書!F13</f>
        <v>繰第 8018号</v>
      </c>
      <c r="F21" s="48"/>
      <c r="G21" s="48"/>
      <c r="H21" s="48"/>
      <c r="I21" s="48"/>
      <c r="J21" s="48"/>
      <c r="K21" s="48"/>
    </row>
    <row r="22" spans="1:11" x14ac:dyDescent="0.45">
      <c r="A22" s="7"/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pans="1:11" ht="14.25" customHeight="1" x14ac:dyDescent="0.45">
      <c r="A23" s="7"/>
      <c r="B23" s="47" t="s">
        <v>22</v>
      </c>
      <c r="C23" s="47"/>
      <c r="D23" s="47"/>
      <c r="E23" s="49" t="str">
        <f>質問書!F15</f>
        <v>青森港本港地区航路標識灯交換工事</v>
      </c>
      <c r="F23" s="49"/>
      <c r="G23" s="49"/>
      <c r="H23" s="49"/>
      <c r="I23" s="49"/>
      <c r="J23" s="49"/>
      <c r="K23" s="49"/>
    </row>
    <row r="24" spans="1:11" x14ac:dyDescent="0.45">
      <c r="A24" s="7"/>
      <c r="B24" s="9"/>
      <c r="C24" s="9"/>
      <c r="D24" s="9"/>
      <c r="E24" s="9"/>
      <c r="F24" s="9"/>
      <c r="G24" s="5"/>
      <c r="H24" s="5"/>
      <c r="I24" s="9"/>
      <c r="J24" s="9"/>
      <c r="K24" s="9"/>
    </row>
    <row r="25" spans="1:11" x14ac:dyDescent="0.45">
      <c r="A25" s="18"/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spans="1:11" x14ac:dyDescent="0.45">
      <c r="A26" s="20"/>
      <c r="B26" s="22"/>
      <c r="C26" s="2"/>
      <c r="D26" s="2"/>
      <c r="E26" s="2"/>
      <c r="F26" s="2"/>
      <c r="G26" s="2"/>
      <c r="H26" s="2"/>
      <c r="I26" s="2"/>
      <c r="J26" s="2"/>
      <c r="K26" s="2"/>
    </row>
    <row r="27" spans="1:11" ht="21.75" customHeight="1" x14ac:dyDescent="0.45">
      <c r="A27" s="18"/>
      <c r="B27" s="19"/>
      <c r="C27" s="44" t="s">
        <v>23</v>
      </c>
      <c r="D27" s="44"/>
      <c r="E27" s="44"/>
      <c r="F27" s="44"/>
      <c r="G27" s="44"/>
      <c r="H27" s="44"/>
      <c r="I27" s="44"/>
      <c r="J27" s="44"/>
      <c r="K27" s="44"/>
    </row>
    <row r="28" spans="1:11" x14ac:dyDescent="0.45">
      <c r="A28" s="18"/>
      <c r="B28" s="19"/>
      <c r="C28" s="39"/>
      <c r="D28" s="39"/>
      <c r="E28" s="39"/>
      <c r="F28" s="39"/>
      <c r="G28" s="39"/>
      <c r="H28" s="39"/>
      <c r="I28" s="39"/>
      <c r="J28" s="39"/>
      <c r="K28" s="39"/>
    </row>
  </sheetData>
  <mergeCells count="7">
    <mergeCell ref="C27:K27"/>
    <mergeCell ref="B6:K6"/>
    <mergeCell ref="I8:K8"/>
    <mergeCell ref="B21:D21"/>
    <mergeCell ref="E21:K21"/>
    <mergeCell ref="B23:D23"/>
    <mergeCell ref="E23:K23"/>
  </mergeCells>
  <phoneticPr fontId="3"/>
  <pageMargins left="0.70866141732283472" right="0.3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回答受領確認書</vt:lpstr>
      <vt:lpstr>回答受領確認書!Print_Area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竹鼻　一佐</cp:lastModifiedBy>
  <cp:lastPrinted>2026-04-08T05:11:18Z</cp:lastPrinted>
  <dcterms:created xsi:type="dcterms:W3CDTF">2023-05-09T01:36:01Z</dcterms:created>
  <dcterms:modified xsi:type="dcterms:W3CDTF">2026-04-08T05:11:25Z</dcterms:modified>
</cp:coreProperties>
</file>